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5600" windowHeight="92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W24" i="1"/>
</calcChain>
</file>

<file path=xl/sharedStrings.xml><?xml version="1.0" encoding="utf-8"?>
<sst xmlns="http://schemas.openxmlformats.org/spreadsheetml/2006/main" count="375" uniqueCount="82">
  <si>
    <t xml:space="preserve">Приложение 1 к приказу от __________2025г. </t>
  </si>
  <si>
    <t xml:space="preserve">График оценочных процедур </t>
  </si>
  <si>
    <t>НП</t>
  </si>
  <si>
    <t>Определение оценочных процедур (ОП):</t>
  </si>
  <si>
    <t>ОО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</si>
  <si>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</si>
  <si>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</si>
  <si>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</si>
  <si>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</si>
  <si>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</si>
  <si>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</si>
  <si>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</si>
  <si>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</si>
  <si>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</si>
  <si>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</si>
  <si>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</si>
  <si>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</si>
  <si>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</si>
  <si>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</si>
  <si>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</si>
  <si>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</si>
  <si>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</si>
  <si>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</si>
  <si>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</si>
  <si>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</si>
  <si>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</si>
  <si>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</si>
  <si>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</si>
  <si>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</si>
  <si>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</si>
  <si>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</si>
  <si>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</si>
  <si>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</si>
  <si>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</si>
  <si>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</si>
  <si>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неделя</t>
  </si>
  <si>
    <t xml:space="preserve">Оценочные 
процедуры </t>
  </si>
  <si>
    <t>Русский язык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</si>
  <si>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</si>
  <si>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</si>
  <si>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</si>
  <si>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</si>
  <si>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</si>
  <si>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</si>
  <si>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</si>
  <si>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</si>
  <si>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</si>
  <si>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3 класс</t>
  </si>
  <si>
    <t>4 класс</t>
  </si>
  <si>
    <t>Основы религиозных культур и светской этики</t>
  </si>
  <si>
    <t>5 класс</t>
  </si>
  <si>
    <t>Литература</t>
  </si>
  <si>
    <t>Иностранный язык</t>
  </si>
  <si>
    <t>История</t>
  </si>
  <si>
    <t>География</t>
  </si>
  <si>
    <t>Биология</t>
  </si>
  <si>
    <t>Труд (технология)</t>
  </si>
  <si>
    <t>6 класс</t>
  </si>
  <si>
    <t>7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</si>
  <si>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</si>
  <si>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</si>
  <si>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</si>
  <si>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</si>
  <si>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</si>
  <si>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</si>
  <si>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Химия</t>
  </si>
  <si>
    <t>Основы безопасности и защиты Родины</t>
  </si>
  <si>
    <t>9 класс</t>
  </si>
  <si>
    <t>Обществознание</t>
  </si>
  <si>
    <t>село Усениново, Туринский район</t>
  </si>
  <si>
    <t>МАОУ Усениновская СОШ</t>
  </si>
  <si>
    <t>Период (полугодие)</t>
  </si>
  <si>
    <t>Иностранный язык (английский)</t>
  </si>
  <si>
    <t>КР</t>
  </si>
  <si>
    <t>Кол - во часов в год</t>
  </si>
  <si>
    <t>СОЧ</t>
  </si>
  <si>
    <t>ИЗЛ</t>
  </si>
  <si>
    <t xml:space="preserve"> №___124/2_</t>
  </si>
  <si>
    <t>124/2</t>
  </si>
  <si>
    <t>ДИК</t>
  </si>
  <si>
    <t>ПР</t>
  </si>
  <si>
    <t>2025/2026 учебный год ( 1 полугодие)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</si>
</sst>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2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2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13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9" fontId="13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14" fontId="12" fillId="0" borderId="0" xfId="0" applyNumberFormat="1" applyFont="1" applyAlignment="1">
      <alignment vertical="center"/>
    </xf>
    <xf numFmtId="14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164" fontId="12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46"/>
  <sheetViews>
    <sheetView tabSelected="1" topLeftCell="E1" workbookViewId="0">
      <selection activeCell="Q10" sqref="Q10:T10"/>
    </sheetView>
  </sheetViews>
  <sheetFormatPr defaultRowHeight="15"/>
  <cols>
    <col min="2" max="2" width="10.140625" bestFit="1" customWidth="1"/>
    <col min="4" max="4" width="11.28515625" bestFit="1" customWidth="1"/>
  </cols>
  <sheetData>
    <row r="1" spans="1:48" ht="25.5">
      <c r="A1" s="19" t="s">
        <v>0</v>
      </c>
      <c r="B1" s="19"/>
      <c r="C1" s="19"/>
      <c r="D1" s="96">
        <v>45901</v>
      </c>
      <c r="E1" s="19" t="s">
        <v>77</v>
      </c>
      <c r="F1" s="19"/>
      <c r="G1" s="65"/>
      <c r="H1" s="19"/>
      <c r="I1" s="59"/>
      <c r="J1" s="59"/>
      <c r="K1" s="59"/>
      <c r="L1" s="67" t="s">
        <v>1</v>
      </c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60"/>
      <c r="AD1" s="60"/>
      <c r="AE1" s="59"/>
      <c r="AF1" s="59"/>
      <c r="AG1" s="59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59"/>
      <c r="AU1" s="59"/>
      <c r="AV1" s="59"/>
    </row>
    <row r="2" spans="1:48" ht="26.25">
      <c r="A2" s="20" t="s">
        <v>2</v>
      </c>
      <c r="B2" s="18" t="s">
        <v>69</v>
      </c>
      <c r="C2" s="68"/>
      <c r="D2" s="62"/>
      <c r="E2" s="1"/>
      <c r="F2" s="65"/>
      <c r="G2" s="66" t="s">
        <v>3</v>
      </c>
      <c r="H2" s="19"/>
      <c r="I2" s="11"/>
      <c r="J2" s="11"/>
      <c r="K2" s="11"/>
      <c r="L2" s="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23"/>
      <c r="AE2" s="23"/>
      <c r="AF2" s="23"/>
      <c r="AG2" s="23"/>
      <c r="AH2" s="23"/>
      <c r="AI2" s="22"/>
      <c r="AJ2" s="22"/>
      <c r="AK2" s="22"/>
      <c r="AL2" s="39"/>
      <c r="AM2" s="39"/>
      <c r="AN2" s="39"/>
      <c r="AO2" s="44"/>
      <c r="AP2" s="44"/>
      <c r="AQ2" s="44"/>
      <c r="AR2" s="44"/>
      <c r="AS2" s="44"/>
      <c r="AT2" s="22"/>
      <c r="AU2" s="22"/>
      <c r="AV2" s="22"/>
    </row>
    <row r="3" spans="1:48" ht="26.25" customHeight="1">
      <c r="A3" s="20" t="s">
        <v>4</v>
      </c>
      <c r="B3" s="35" t="s">
        <v>70</v>
      </c>
      <c r="C3" s="22"/>
      <c r="D3" s="62"/>
      <c r="E3" s="21"/>
      <c r="F3" s="21"/>
      <c r="G3" s="148" t="s">
        <v>5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09" t="s">
        <v>6</v>
      </c>
      <c r="Y3" s="110"/>
      <c r="Z3" s="110"/>
      <c r="AA3" s="110"/>
      <c r="AB3" s="111"/>
      <c r="AC3" s="152" t="s">
        <v>7</v>
      </c>
      <c r="AD3" s="153"/>
      <c r="AE3" s="153"/>
      <c r="AF3" s="153"/>
      <c r="AG3" s="153"/>
      <c r="AH3" s="153"/>
      <c r="AI3" s="153"/>
      <c r="AJ3" s="153"/>
      <c r="AK3" s="153"/>
      <c r="AL3" s="153"/>
      <c r="AM3" s="154"/>
      <c r="AN3" s="141" t="s">
        <v>8</v>
      </c>
      <c r="AO3" s="141"/>
      <c r="AP3" s="40" t="s">
        <v>9</v>
      </c>
      <c r="AQ3" s="40"/>
      <c r="AR3" s="45"/>
      <c r="AS3" s="22"/>
      <c r="AT3" s="22"/>
      <c r="AU3" s="42"/>
      <c r="AV3" s="22"/>
    </row>
    <row r="4" spans="1:48" ht="15.75">
      <c r="A4" s="1"/>
      <c r="B4" s="142" t="s">
        <v>10</v>
      </c>
      <c r="C4" s="142"/>
      <c r="D4" s="22"/>
      <c r="E4" s="22"/>
      <c r="F4" s="24"/>
      <c r="G4" s="64" t="s">
        <v>11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112" t="s">
        <v>12</v>
      </c>
      <c r="Y4" s="113"/>
      <c r="Z4" s="113"/>
      <c r="AA4" s="113"/>
      <c r="AB4" s="114"/>
      <c r="AC4" s="155"/>
      <c r="AD4" s="156"/>
      <c r="AE4" s="156"/>
      <c r="AF4" s="156"/>
      <c r="AG4" s="156"/>
      <c r="AH4" s="156"/>
      <c r="AI4" s="156"/>
      <c r="AJ4" s="156"/>
      <c r="AK4" s="156"/>
      <c r="AL4" s="156"/>
      <c r="AM4" s="157"/>
      <c r="AN4" s="141"/>
      <c r="AO4" s="141"/>
      <c r="AP4" s="108" t="s">
        <v>13</v>
      </c>
      <c r="AQ4" s="108"/>
      <c r="AR4" s="1"/>
      <c r="AS4" s="1"/>
      <c r="AT4" s="1"/>
      <c r="AU4" s="42"/>
      <c r="AV4" s="22"/>
    </row>
    <row r="5" spans="1:48" ht="24">
      <c r="A5" s="50" t="s">
        <v>14</v>
      </c>
      <c r="B5" s="18" t="s">
        <v>78</v>
      </c>
      <c r="C5" s="27" t="s">
        <v>15</v>
      </c>
      <c r="D5" s="3"/>
      <c r="E5" s="22"/>
      <c r="F5" s="24"/>
      <c r="G5" s="103" t="s">
        <v>16</v>
      </c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15"/>
      <c r="Y5" s="115"/>
      <c r="Z5" s="115"/>
      <c r="AA5" s="115"/>
      <c r="AB5" s="116"/>
      <c r="AC5" s="158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141"/>
      <c r="AO5" s="141"/>
      <c r="AP5" s="143" t="s">
        <v>4</v>
      </c>
      <c r="AQ5" s="144"/>
      <c r="AR5" s="1"/>
      <c r="AS5" s="1"/>
      <c r="AT5" s="1"/>
      <c r="AU5" s="42"/>
      <c r="AV5" s="22"/>
    </row>
    <row r="6" spans="1:48" ht="38.25">
      <c r="A6" s="51" t="s">
        <v>17</v>
      </c>
      <c r="B6" s="97">
        <v>45901</v>
      </c>
      <c r="C6" s="27" t="s">
        <v>18</v>
      </c>
      <c r="D6" s="26"/>
      <c r="E6" s="25"/>
      <c r="F6" s="24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45" t="s">
        <v>19</v>
      </c>
      <c r="Y6" s="146"/>
      <c r="Z6" s="146"/>
      <c r="AA6" s="146"/>
      <c r="AB6" s="146"/>
      <c r="AC6" s="53" t="s">
        <v>20</v>
      </c>
      <c r="AD6" s="46"/>
      <c r="AE6" s="46"/>
      <c r="AF6" s="46"/>
      <c r="AG6" s="46"/>
      <c r="AH6" s="39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22"/>
      <c r="AV6" s="22"/>
    </row>
    <row r="7" spans="1:48" ht="15.75">
      <c r="A7" s="161" t="s">
        <v>71</v>
      </c>
      <c r="B7" s="161"/>
      <c r="C7" s="140"/>
      <c r="D7" s="140"/>
      <c r="E7" s="22"/>
      <c r="F7" s="24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"/>
      <c r="Y7" s="43"/>
      <c r="Z7" s="22"/>
      <c r="AA7" s="1"/>
      <c r="AB7" s="43"/>
      <c r="AC7" s="55" t="s">
        <v>21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38"/>
      <c r="AQ7" s="38"/>
      <c r="AR7" s="38"/>
      <c r="AS7" s="22"/>
      <c r="AT7" s="1"/>
      <c r="AU7" s="1"/>
      <c r="AV7" s="1"/>
    </row>
    <row r="8" spans="1:48" ht="15.75">
      <c r="A8" s="56"/>
      <c r="B8" s="56"/>
      <c r="C8" s="56"/>
      <c r="D8" s="57"/>
      <c r="E8" s="57"/>
      <c r="F8" s="57"/>
      <c r="G8" s="58"/>
      <c r="H8" s="58"/>
      <c r="I8" s="56"/>
      <c r="J8" s="22"/>
      <c r="K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3"/>
      <c r="Y8" s="22"/>
      <c r="Z8" s="37"/>
      <c r="AA8" s="37"/>
      <c r="AB8" s="37"/>
      <c r="AC8" s="52" t="s">
        <v>22</v>
      </c>
      <c r="AD8" s="38"/>
      <c r="AE8" s="38"/>
      <c r="AF8" s="38"/>
      <c r="AG8" s="38"/>
      <c r="AH8" s="38"/>
      <c r="AI8" s="38"/>
      <c r="AJ8" s="38"/>
      <c r="AK8" s="69"/>
      <c r="AL8" s="54"/>
      <c r="AM8" s="38"/>
      <c r="AN8" s="38"/>
      <c r="AO8" s="38"/>
      <c r="AP8" s="38"/>
      <c r="AQ8" s="38"/>
      <c r="AR8" s="38"/>
      <c r="AS8" s="39"/>
      <c r="AT8" s="1"/>
      <c r="AU8" s="1"/>
      <c r="AV8" s="1"/>
    </row>
    <row r="9" spans="1:48" ht="26.25" customHeight="1">
      <c r="A9" s="117" t="s">
        <v>23</v>
      </c>
      <c r="B9" s="117"/>
      <c r="C9" s="117"/>
      <c r="D9" s="117"/>
      <c r="E9" s="118" t="s">
        <v>81</v>
      </c>
      <c r="F9" s="118"/>
      <c r="G9" s="118"/>
      <c r="H9" s="118"/>
      <c r="I9" s="118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71" t="s">
        <v>25</v>
      </c>
      <c r="AR9" s="71" t="s">
        <v>26</v>
      </c>
      <c r="AS9" s="72" t="s">
        <v>27</v>
      </c>
      <c r="AT9" s="2"/>
      <c r="AU9" s="2"/>
      <c r="AV9" s="2"/>
    </row>
    <row r="10" spans="1:48" ht="110.25">
      <c r="A10" s="120" t="s">
        <v>28</v>
      </c>
      <c r="B10" s="121"/>
      <c r="C10" s="124" t="s">
        <v>29</v>
      </c>
      <c r="D10" s="13" t="s">
        <v>30</v>
      </c>
      <c r="E10" s="107" t="s">
        <v>31</v>
      </c>
      <c r="F10" s="107"/>
      <c r="G10" s="107"/>
      <c r="H10" s="107"/>
      <c r="I10" s="107" t="s">
        <v>32</v>
      </c>
      <c r="J10" s="107"/>
      <c r="K10" s="107"/>
      <c r="L10" s="107"/>
      <c r="M10" s="107" t="s">
        <v>33</v>
      </c>
      <c r="N10" s="107"/>
      <c r="O10" s="107"/>
      <c r="P10" s="107"/>
      <c r="Q10" s="107" t="s">
        <v>34</v>
      </c>
      <c r="R10" s="107"/>
      <c r="S10" s="107"/>
      <c r="T10" s="107"/>
      <c r="U10" s="92" t="s">
        <v>25</v>
      </c>
      <c r="V10" s="71" t="s">
        <v>74</v>
      </c>
      <c r="W10" s="72" t="s">
        <v>27</v>
      </c>
      <c r="X10" s="2"/>
      <c r="Y10" s="2"/>
      <c r="Z10" s="2"/>
    </row>
    <row r="11" spans="1:48" ht="12.75" customHeight="1">
      <c r="A11" s="122"/>
      <c r="B11" s="123"/>
      <c r="C11" s="125"/>
      <c r="D11" s="13" t="s">
        <v>35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71"/>
      <c r="V11" s="71"/>
      <c r="W11" s="72"/>
      <c r="X11" s="6"/>
      <c r="Y11" s="6"/>
      <c r="Z11" s="6"/>
    </row>
    <row r="12" spans="1:48" ht="27" customHeight="1">
      <c r="A12" s="137" t="s">
        <v>36</v>
      </c>
      <c r="B12" s="70" t="s">
        <v>37</v>
      </c>
      <c r="C12" s="28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29">
        <v>0</v>
      </c>
      <c r="V12" s="3">
        <v>80</v>
      </c>
      <c r="W12" s="30">
        <v>0</v>
      </c>
      <c r="X12" s="6"/>
      <c r="Y12" s="6"/>
      <c r="Z12" s="6"/>
    </row>
    <row r="13" spans="1:48" ht="27" customHeight="1">
      <c r="A13" s="138"/>
      <c r="B13" s="70" t="s">
        <v>38</v>
      </c>
      <c r="C13" s="28">
        <v>1</v>
      </c>
      <c r="D13" s="15"/>
      <c r="E13" s="4"/>
      <c r="F13" s="4"/>
      <c r="G13" s="4"/>
      <c r="H13" s="4"/>
      <c r="I13" s="4"/>
      <c r="J13" s="17"/>
      <c r="K13" s="4"/>
      <c r="L13" s="4"/>
      <c r="M13" s="4"/>
      <c r="N13" s="4"/>
      <c r="O13" s="4"/>
      <c r="P13" s="4"/>
      <c r="Q13" s="4"/>
      <c r="R13" s="4"/>
      <c r="S13" s="4"/>
      <c r="T13" s="4"/>
      <c r="U13" s="29">
        <v>0</v>
      </c>
      <c r="V13" s="3">
        <v>64</v>
      </c>
      <c r="W13" s="30">
        <v>0</v>
      </c>
      <c r="X13" s="1"/>
      <c r="Y13" s="1"/>
      <c r="Z13" s="1"/>
    </row>
    <row r="14" spans="1:48" ht="38.25" customHeight="1">
      <c r="A14" s="138"/>
      <c r="B14" s="70" t="s">
        <v>39</v>
      </c>
      <c r="C14" s="28">
        <v>1</v>
      </c>
      <c r="D14" s="15"/>
      <c r="E14" s="4"/>
      <c r="F14" s="4"/>
      <c r="G14" s="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29">
        <v>0</v>
      </c>
      <c r="V14" s="3">
        <v>64</v>
      </c>
      <c r="W14" s="30">
        <v>0</v>
      </c>
    </row>
    <row r="15" spans="1:48" ht="39.75" customHeight="1">
      <c r="A15" s="138"/>
      <c r="B15" s="70" t="s">
        <v>40</v>
      </c>
      <c r="C15" s="28">
        <v>1</v>
      </c>
      <c r="D15" s="15"/>
      <c r="E15" s="4"/>
      <c r="F15" s="4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29">
        <v>0</v>
      </c>
      <c r="V15" s="3">
        <v>16</v>
      </c>
      <c r="W15" s="30">
        <v>0</v>
      </c>
    </row>
    <row r="16" spans="1:48">
      <c r="A16" s="138"/>
      <c r="B16" s="70" t="s">
        <v>42</v>
      </c>
      <c r="C16" s="28">
        <v>1</v>
      </c>
      <c r="D16" s="1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7"/>
      <c r="R16" s="17"/>
      <c r="S16" s="17"/>
      <c r="T16" s="17"/>
      <c r="U16" s="29">
        <v>0</v>
      </c>
      <c r="V16" s="3">
        <v>16</v>
      </c>
      <c r="W16" s="30">
        <v>0</v>
      </c>
    </row>
    <row r="17" spans="1:45" ht="23.25" customHeight="1">
      <c r="A17" s="138"/>
      <c r="B17" s="70" t="s">
        <v>43</v>
      </c>
      <c r="C17" s="28">
        <v>1</v>
      </c>
      <c r="D17" s="1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7"/>
      <c r="R17" s="17"/>
      <c r="S17" s="17"/>
      <c r="T17" s="17"/>
      <c r="U17" s="29">
        <v>0</v>
      </c>
      <c r="V17" s="3">
        <v>16</v>
      </c>
      <c r="W17" s="30">
        <v>0</v>
      </c>
    </row>
    <row r="18" spans="1:45" ht="33.75" customHeight="1">
      <c r="A18" s="138"/>
      <c r="B18" s="14" t="s">
        <v>44</v>
      </c>
      <c r="C18" s="28">
        <v>1</v>
      </c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7"/>
      <c r="R18" s="17"/>
      <c r="S18" s="17"/>
      <c r="T18" s="17"/>
      <c r="U18" s="29">
        <v>0</v>
      </c>
      <c r="V18" s="3">
        <v>16</v>
      </c>
      <c r="W18" s="30">
        <v>0</v>
      </c>
    </row>
    <row r="19" spans="1:45">
      <c r="A19" s="147"/>
      <c r="B19" s="147"/>
      <c r="C19" s="147"/>
      <c r="D19" s="1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8"/>
      <c r="AN19" s="48"/>
      <c r="AO19" s="48"/>
      <c r="AP19" s="48"/>
      <c r="AQ19" s="48"/>
      <c r="AR19" s="48"/>
      <c r="AS19" s="48"/>
    </row>
    <row r="20" spans="1:45" ht="26.25" customHeight="1">
      <c r="A20" s="126" t="s">
        <v>45</v>
      </c>
      <c r="B20" s="127"/>
      <c r="C20" s="127"/>
      <c r="D20" s="128"/>
      <c r="E20" s="129" t="s">
        <v>24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1"/>
      <c r="AQ20" s="71" t="s">
        <v>25</v>
      </c>
      <c r="AR20" s="71" t="s">
        <v>26</v>
      </c>
      <c r="AS20" s="72" t="s">
        <v>27</v>
      </c>
    </row>
    <row r="21" spans="1:45" ht="38.25">
      <c r="A21" s="120" t="s">
        <v>28</v>
      </c>
      <c r="B21" s="121"/>
      <c r="C21" s="124" t="s">
        <v>29</v>
      </c>
      <c r="D21" s="13" t="s">
        <v>30</v>
      </c>
      <c r="E21" s="107" t="s">
        <v>31</v>
      </c>
      <c r="F21" s="107"/>
      <c r="G21" s="107"/>
      <c r="H21" s="107"/>
      <c r="I21" s="107" t="s">
        <v>32</v>
      </c>
      <c r="J21" s="107"/>
      <c r="K21" s="107"/>
      <c r="L21" s="107"/>
      <c r="M21" s="107" t="s">
        <v>33</v>
      </c>
      <c r="N21" s="107"/>
      <c r="O21" s="107"/>
      <c r="P21" s="107"/>
      <c r="Q21" s="107" t="s">
        <v>34</v>
      </c>
      <c r="R21" s="107"/>
      <c r="S21" s="107"/>
      <c r="T21" s="107"/>
      <c r="U21" s="71"/>
      <c r="V21" s="71" t="s">
        <v>74</v>
      </c>
      <c r="W21" s="72"/>
    </row>
    <row r="22" spans="1:45">
      <c r="A22" s="122"/>
      <c r="B22" s="123"/>
      <c r="C22" s="125"/>
      <c r="D22" s="13" t="s">
        <v>35</v>
      </c>
      <c r="E22" s="5">
        <v>1</v>
      </c>
      <c r="F22" s="5">
        <v>2</v>
      </c>
      <c r="G22" s="5">
        <v>3</v>
      </c>
      <c r="H22" s="5">
        <v>4</v>
      </c>
      <c r="I22" s="5">
        <v>5</v>
      </c>
      <c r="J22" s="5">
        <v>6</v>
      </c>
      <c r="K22" s="5">
        <v>7</v>
      </c>
      <c r="L22" s="5">
        <v>8</v>
      </c>
      <c r="M22" s="5">
        <v>9</v>
      </c>
      <c r="N22" s="5">
        <v>10</v>
      </c>
      <c r="O22" s="5">
        <v>11</v>
      </c>
      <c r="P22" s="5">
        <v>12</v>
      </c>
      <c r="Q22" s="5">
        <v>13</v>
      </c>
      <c r="R22" s="5">
        <v>14</v>
      </c>
      <c r="S22" s="5">
        <v>15</v>
      </c>
      <c r="T22" s="5">
        <v>16</v>
      </c>
      <c r="U22" s="71"/>
      <c r="V22" s="71"/>
      <c r="W22" s="72"/>
    </row>
    <row r="23" spans="1:45" ht="29.25" customHeight="1">
      <c r="A23" s="137" t="s">
        <v>46</v>
      </c>
      <c r="B23" s="70" t="s">
        <v>37</v>
      </c>
      <c r="C23" s="28">
        <v>2</v>
      </c>
      <c r="D23" s="34"/>
      <c r="E23" s="16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16"/>
      <c r="R23" s="16"/>
      <c r="S23" s="16"/>
      <c r="T23" s="16"/>
      <c r="U23" s="29">
        <v>0</v>
      </c>
      <c r="V23" s="3">
        <v>80</v>
      </c>
      <c r="W23" s="30">
        <v>0</v>
      </c>
    </row>
    <row r="24" spans="1:45" ht="30" customHeight="1">
      <c r="A24" s="138"/>
      <c r="B24" s="70" t="s">
        <v>38</v>
      </c>
      <c r="C24" s="28">
        <v>2</v>
      </c>
      <c r="D24" s="34"/>
      <c r="E24" s="16"/>
      <c r="F24" s="87" t="s">
        <v>73</v>
      </c>
      <c r="G24" s="32"/>
      <c r="H24" s="32"/>
      <c r="I24" s="32"/>
      <c r="J24" s="32"/>
      <c r="K24" s="32"/>
      <c r="L24" s="32"/>
      <c r="M24" s="87" t="s">
        <v>73</v>
      </c>
      <c r="N24" s="32"/>
      <c r="O24" s="32"/>
      <c r="P24" s="32"/>
      <c r="Q24" s="16"/>
      <c r="R24" s="17"/>
      <c r="S24" s="17"/>
      <c r="T24" s="88" t="s">
        <v>73</v>
      </c>
      <c r="U24" s="29">
        <v>3</v>
      </c>
      <c r="V24" s="3">
        <v>65</v>
      </c>
      <c r="W24" s="30">
        <f>COUNTA(U24*50/100%)</f>
        <v>1</v>
      </c>
    </row>
    <row r="25" spans="1:45" ht="36.75" customHeight="1">
      <c r="A25" s="138"/>
      <c r="B25" s="70" t="s">
        <v>39</v>
      </c>
      <c r="C25" s="28">
        <v>2</v>
      </c>
      <c r="D25" s="34"/>
      <c r="E25" s="16"/>
      <c r="F25" s="16"/>
      <c r="G25" s="16"/>
      <c r="H25" s="17"/>
      <c r="I25" s="33"/>
      <c r="J25" s="16"/>
      <c r="K25" s="16"/>
      <c r="L25" s="16"/>
      <c r="M25" s="16"/>
      <c r="N25" s="16"/>
      <c r="O25" s="16"/>
      <c r="P25" s="16"/>
      <c r="Q25" s="16"/>
      <c r="R25" s="17"/>
      <c r="S25" s="17"/>
      <c r="T25" s="17"/>
      <c r="U25" s="29">
        <v>0</v>
      </c>
      <c r="V25" s="3">
        <v>64</v>
      </c>
      <c r="W25" s="30">
        <v>0</v>
      </c>
    </row>
    <row r="26" spans="1:45" ht="39" customHeight="1">
      <c r="A26" s="138"/>
      <c r="B26" s="70" t="s">
        <v>40</v>
      </c>
      <c r="C26" s="28">
        <v>2</v>
      </c>
      <c r="D26" s="34"/>
      <c r="E26" s="16"/>
      <c r="F26" s="17"/>
      <c r="G26" s="17"/>
      <c r="H26" s="17"/>
      <c r="I26" s="16"/>
      <c r="J26" s="17"/>
      <c r="K26" s="17"/>
      <c r="L26" s="17"/>
      <c r="M26" s="16"/>
      <c r="N26" s="17"/>
      <c r="O26" s="17"/>
      <c r="P26" s="17"/>
      <c r="Q26" s="17"/>
      <c r="R26" s="17"/>
      <c r="S26" s="17"/>
      <c r="T26" s="17"/>
      <c r="U26" s="29">
        <v>0</v>
      </c>
      <c r="V26" s="3">
        <v>32</v>
      </c>
      <c r="W26" s="30">
        <v>0</v>
      </c>
    </row>
    <row r="27" spans="1:45" ht="60" customHeight="1">
      <c r="A27" s="138"/>
      <c r="B27" s="82" t="s">
        <v>72</v>
      </c>
      <c r="C27" s="28">
        <v>2</v>
      </c>
      <c r="D27" s="34"/>
      <c r="E27" s="16"/>
      <c r="F27" s="17"/>
      <c r="G27" s="17"/>
      <c r="H27" s="17"/>
      <c r="I27" s="16"/>
      <c r="J27" s="17"/>
      <c r="K27" s="17"/>
      <c r="L27" s="17"/>
      <c r="M27" s="16"/>
      <c r="N27" s="17"/>
      <c r="O27" s="17"/>
      <c r="P27" s="17"/>
      <c r="Q27" s="16"/>
      <c r="R27" s="88" t="s">
        <v>73</v>
      </c>
      <c r="S27" s="17"/>
      <c r="T27" s="17"/>
      <c r="U27" s="29">
        <v>1</v>
      </c>
      <c r="V27" s="3">
        <v>68</v>
      </c>
      <c r="W27" s="30">
        <v>0</v>
      </c>
    </row>
    <row r="28" spans="1:45">
      <c r="A28" s="138"/>
      <c r="B28" s="70" t="s">
        <v>41</v>
      </c>
      <c r="C28" s="28">
        <v>2</v>
      </c>
      <c r="D28" s="34"/>
      <c r="E28" s="16"/>
      <c r="F28" s="17"/>
      <c r="G28" s="17"/>
      <c r="H28" s="17"/>
      <c r="I28" s="16"/>
      <c r="J28" s="17"/>
      <c r="K28" s="17"/>
      <c r="L28" s="17"/>
      <c r="M28" s="16"/>
      <c r="N28" s="17"/>
      <c r="O28" s="17"/>
      <c r="P28" s="17"/>
      <c r="Q28" s="16"/>
      <c r="R28" s="17"/>
      <c r="S28" s="17"/>
      <c r="T28" s="17"/>
      <c r="U28" s="29">
        <v>0</v>
      </c>
      <c r="V28" s="3">
        <v>16</v>
      </c>
      <c r="W28" s="30">
        <v>0</v>
      </c>
    </row>
    <row r="29" spans="1:45">
      <c r="A29" s="138"/>
      <c r="B29" s="70" t="s">
        <v>42</v>
      </c>
      <c r="C29" s="28">
        <v>2</v>
      </c>
      <c r="D29" s="31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9">
        <v>0</v>
      </c>
      <c r="V29" s="3">
        <v>16</v>
      </c>
      <c r="W29" s="30">
        <v>0</v>
      </c>
    </row>
    <row r="30" spans="1:45" ht="30.75" customHeight="1">
      <c r="A30" s="138"/>
      <c r="B30" s="70" t="s">
        <v>43</v>
      </c>
      <c r="C30" s="28">
        <v>2</v>
      </c>
      <c r="D30" s="34"/>
      <c r="E30" s="16"/>
      <c r="F30" s="16"/>
      <c r="G30" s="16"/>
      <c r="H30" s="17"/>
      <c r="I30" s="33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9">
        <v>0</v>
      </c>
      <c r="V30" s="3">
        <v>16</v>
      </c>
      <c r="W30" s="30">
        <v>0</v>
      </c>
    </row>
    <row r="31" spans="1:45" ht="36.75" customHeight="1">
      <c r="A31" s="138"/>
      <c r="B31" s="14" t="s">
        <v>44</v>
      </c>
      <c r="C31" s="28">
        <v>2</v>
      </c>
      <c r="D31" s="34"/>
      <c r="E31" s="16"/>
      <c r="F31" s="17"/>
      <c r="G31" s="17"/>
      <c r="H31" s="33"/>
      <c r="I31" s="17"/>
      <c r="J31" s="17"/>
      <c r="K31" s="17"/>
      <c r="L31" s="17"/>
      <c r="M31" s="16"/>
      <c r="N31" s="17"/>
      <c r="O31" s="17"/>
      <c r="P31" s="17"/>
      <c r="Q31" s="16"/>
      <c r="R31" s="17"/>
      <c r="S31" s="17"/>
      <c r="T31" s="17"/>
      <c r="U31" s="29">
        <v>0</v>
      </c>
      <c r="V31" s="3">
        <v>68</v>
      </c>
      <c r="W31" s="30">
        <v>0</v>
      </c>
    </row>
    <row r="32" spans="1:45">
      <c r="A32" s="48"/>
      <c r="B32" s="49"/>
      <c r="C32" s="49"/>
      <c r="D32" s="49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8"/>
      <c r="AN32" s="48"/>
      <c r="AO32" s="48"/>
      <c r="AP32" s="48"/>
      <c r="AQ32" s="48"/>
      <c r="AR32" s="48"/>
      <c r="AS32" s="48"/>
    </row>
    <row r="33" spans="1:45" ht="26.25" customHeight="1">
      <c r="A33" s="126" t="s">
        <v>47</v>
      </c>
      <c r="B33" s="127"/>
      <c r="C33" s="127"/>
      <c r="D33" s="128"/>
      <c r="E33" s="129" t="s">
        <v>24</v>
      </c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1"/>
      <c r="AQ33" s="71" t="s">
        <v>25</v>
      </c>
      <c r="AR33" s="71" t="s">
        <v>26</v>
      </c>
      <c r="AS33" s="72" t="s">
        <v>27</v>
      </c>
    </row>
    <row r="34" spans="1:45" ht="38.25">
      <c r="A34" s="120" t="s">
        <v>28</v>
      </c>
      <c r="B34" s="121"/>
      <c r="C34" s="124" t="s">
        <v>29</v>
      </c>
      <c r="D34" s="13" t="s">
        <v>30</v>
      </c>
      <c r="E34" s="107" t="s">
        <v>31</v>
      </c>
      <c r="F34" s="107"/>
      <c r="G34" s="107"/>
      <c r="H34" s="107"/>
      <c r="I34" s="107" t="s">
        <v>32</v>
      </c>
      <c r="J34" s="107"/>
      <c r="K34" s="107"/>
      <c r="L34" s="107"/>
      <c r="M34" s="107" t="s">
        <v>33</v>
      </c>
      <c r="N34" s="107"/>
      <c r="O34" s="107"/>
      <c r="P34" s="107"/>
      <c r="Q34" s="107" t="s">
        <v>34</v>
      </c>
      <c r="R34" s="107"/>
      <c r="S34" s="107"/>
      <c r="T34" s="107"/>
      <c r="U34" s="71"/>
      <c r="V34" s="71" t="s">
        <v>74</v>
      </c>
      <c r="W34" s="72"/>
    </row>
    <row r="35" spans="1:45">
      <c r="A35" s="122"/>
      <c r="B35" s="123"/>
      <c r="C35" s="125"/>
      <c r="D35" s="13" t="s">
        <v>35</v>
      </c>
      <c r="E35" s="5">
        <v>1</v>
      </c>
      <c r="F35" s="5">
        <v>2</v>
      </c>
      <c r="G35" s="5">
        <v>3</v>
      </c>
      <c r="H35" s="5">
        <v>4</v>
      </c>
      <c r="I35" s="5">
        <v>5</v>
      </c>
      <c r="J35" s="5">
        <v>6</v>
      </c>
      <c r="K35" s="5">
        <v>7</v>
      </c>
      <c r="L35" s="5">
        <v>8</v>
      </c>
      <c r="M35" s="5">
        <v>9</v>
      </c>
      <c r="N35" s="5">
        <v>10</v>
      </c>
      <c r="O35" s="5">
        <v>11</v>
      </c>
      <c r="P35" s="5">
        <v>12</v>
      </c>
      <c r="Q35" s="5">
        <v>13</v>
      </c>
      <c r="R35" s="5">
        <v>14</v>
      </c>
      <c r="S35" s="5">
        <v>15</v>
      </c>
      <c r="T35" s="5">
        <v>16</v>
      </c>
      <c r="U35" s="71"/>
      <c r="V35" s="71"/>
      <c r="W35" s="72"/>
    </row>
    <row r="36" spans="1:45" ht="33.75" customHeight="1">
      <c r="A36" s="137" t="s">
        <v>46</v>
      </c>
      <c r="B36" s="70" t="s">
        <v>37</v>
      </c>
      <c r="C36" s="28">
        <v>3</v>
      </c>
      <c r="D36" s="34"/>
      <c r="E36" s="16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90" t="s">
        <v>73</v>
      </c>
      <c r="R36" s="16"/>
      <c r="S36" s="16"/>
      <c r="T36" s="16"/>
      <c r="U36" s="29">
        <v>1</v>
      </c>
      <c r="V36" s="3">
        <v>80</v>
      </c>
      <c r="W36" s="30">
        <v>0</v>
      </c>
    </row>
    <row r="37" spans="1:45" ht="36" customHeight="1">
      <c r="A37" s="138"/>
      <c r="B37" s="70" t="s">
        <v>38</v>
      </c>
      <c r="C37" s="28">
        <v>3</v>
      </c>
      <c r="D37" s="34"/>
      <c r="E37" s="16"/>
      <c r="F37" s="87" t="s">
        <v>73</v>
      </c>
      <c r="G37" s="32"/>
      <c r="H37" s="32"/>
      <c r="I37" s="32"/>
      <c r="J37" s="32"/>
      <c r="K37" s="87" t="s">
        <v>73</v>
      </c>
      <c r="L37" s="32"/>
      <c r="M37" s="32"/>
      <c r="N37" s="32"/>
      <c r="O37" s="32"/>
      <c r="P37" s="32"/>
      <c r="Q37" s="16"/>
      <c r="R37" s="89"/>
      <c r="S37" s="88" t="s">
        <v>73</v>
      </c>
      <c r="T37" s="17"/>
      <c r="U37" s="29">
        <v>3</v>
      </c>
      <c r="V37" s="3">
        <v>64</v>
      </c>
      <c r="W37" s="30">
        <v>0</v>
      </c>
    </row>
    <row r="38" spans="1:45" ht="33.75" customHeight="1">
      <c r="A38" s="138"/>
      <c r="B38" s="70" t="s">
        <v>39</v>
      </c>
      <c r="C38" s="28">
        <v>3</v>
      </c>
      <c r="D38" s="34"/>
      <c r="E38" s="16"/>
      <c r="F38" s="16"/>
      <c r="G38" s="16"/>
      <c r="H38" s="17"/>
      <c r="I38" s="33"/>
      <c r="J38" s="16"/>
      <c r="K38" s="16"/>
      <c r="L38" s="16"/>
      <c r="M38" s="16"/>
      <c r="N38" s="16"/>
      <c r="O38" s="16"/>
      <c r="P38" s="16"/>
      <c r="Q38" s="16"/>
      <c r="R38" s="17"/>
      <c r="S38" s="17"/>
      <c r="T38" s="17"/>
      <c r="U38" s="29">
        <v>0</v>
      </c>
      <c r="V38" s="3">
        <v>64</v>
      </c>
      <c r="W38" s="30">
        <v>0</v>
      </c>
    </row>
    <row r="39" spans="1:45" ht="57" customHeight="1">
      <c r="A39" s="138"/>
      <c r="B39" s="82" t="s">
        <v>72</v>
      </c>
      <c r="C39" s="28">
        <v>3</v>
      </c>
      <c r="D39" s="34"/>
      <c r="E39" s="16"/>
      <c r="F39" s="17"/>
      <c r="G39" s="17"/>
      <c r="H39" s="17"/>
      <c r="I39" s="16"/>
      <c r="J39" s="17"/>
      <c r="K39" s="17"/>
      <c r="L39" s="88" t="s">
        <v>73</v>
      </c>
      <c r="M39" s="16"/>
      <c r="N39" s="17"/>
      <c r="O39" s="17"/>
      <c r="P39" s="17"/>
      <c r="Q39" s="16"/>
      <c r="R39" s="17"/>
      <c r="S39" s="17"/>
      <c r="T39" s="17"/>
      <c r="U39" s="29">
        <v>1</v>
      </c>
      <c r="V39" s="3">
        <v>68</v>
      </c>
      <c r="W39" s="30">
        <v>0</v>
      </c>
    </row>
    <row r="40" spans="1:45">
      <c r="A40" s="138"/>
      <c r="B40" s="70" t="s">
        <v>41</v>
      </c>
      <c r="C40" s="28">
        <v>3</v>
      </c>
      <c r="D40" s="34"/>
      <c r="E40" s="16"/>
      <c r="F40" s="17"/>
      <c r="G40" s="17"/>
      <c r="H40" s="17"/>
      <c r="I40" s="16"/>
      <c r="J40" s="17"/>
      <c r="K40" s="17"/>
      <c r="L40" s="17"/>
      <c r="M40" s="16"/>
      <c r="N40" s="17"/>
      <c r="O40" s="17"/>
      <c r="P40" s="17"/>
      <c r="Q40" s="16"/>
      <c r="R40" s="17"/>
      <c r="S40" s="17"/>
      <c r="T40" s="17"/>
      <c r="U40" s="29">
        <v>0</v>
      </c>
      <c r="V40" s="3">
        <v>16</v>
      </c>
      <c r="W40" s="30">
        <v>0</v>
      </c>
    </row>
    <row r="41" spans="1:45">
      <c r="A41" s="138"/>
      <c r="B41" s="70" t="s">
        <v>42</v>
      </c>
      <c r="C41" s="28">
        <v>3</v>
      </c>
      <c r="D41" s="31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9">
        <v>0</v>
      </c>
      <c r="V41" s="3">
        <v>16</v>
      </c>
      <c r="W41" s="30">
        <v>0</v>
      </c>
    </row>
    <row r="42" spans="1:45" ht="29.25" customHeight="1">
      <c r="A42" s="138"/>
      <c r="B42" s="70" t="s">
        <v>43</v>
      </c>
      <c r="C42" s="28">
        <v>3</v>
      </c>
      <c r="D42" s="34"/>
      <c r="E42" s="16"/>
      <c r="F42" s="16"/>
      <c r="G42" s="16"/>
      <c r="H42" s="17"/>
      <c r="I42" s="33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29">
        <v>0</v>
      </c>
      <c r="V42" s="3">
        <v>16</v>
      </c>
      <c r="W42" s="30">
        <v>0</v>
      </c>
    </row>
    <row r="43" spans="1:45" s="1" customFormat="1" ht="29.25" customHeight="1">
      <c r="A43" s="138"/>
      <c r="B43" s="98" t="s">
        <v>40</v>
      </c>
      <c r="C43" s="99">
        <v>3</v>
      </c>
      <c r="D43" s="34"/>
      <c r="E43" s="16"/>
      <c r="F43" s="16"/>
      <c r="G43" s="16"/>
      <c r="H43" s="102"/>
      <c r="I43" s="33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29">
        <v>0</v>
      </c>
      <c r="V43" s="3">
        <v>32</v>
      </c>
      <c r="W43" s="30"/>
    </row>
    <row r="44" spans="1:45" ht="36.75" customHeight="1">
      <c r="A44" s="138"/>
      <c r="B44" s="14" t="s">
        <v>44</v>
      </c>
      <c r="C44" s="28">
        <v>3</v>
      </c>
      <c r="D44" s="34"/>
      <c r="E44" s="16"/>
      <c r="F44" s="17"/>
      <c r="G44" s="17"/>
      <c r="H44" s="33"/>
      <c r="I44" s="17"/>
      <c r="J44" s="17"/>
      <c r="K44" s="17"/>
      <c r="L44" s="17"/>
      <c r="M44" s="16"/>
      <c r="N44" s="17"/>
      <c r="O44" s="17"/>
      <c r="P44" s="17"/>
      <c r="Q44" s="16"/>
      <c r="R44" s="17"/>
      <c r="S44" s="17"/>
      <c r="T44" s="17"/>
      <c r="U44" s="29">
        <v>0</v>
      </c>
      <c r="V44" s="3">
        <v>68</v>
      </c>
      <c r="W44" s="30">
        <v>0</v>
      </c>
    </row>
    <row r="45" spans="1:45">
      <c r="A45" s="48"/>
      <c r="B45" s="49"/>
      <c r="C45" s="49"/>
      <c r="D45" s="49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8"/>
      <c r="AN45" s="48"/>
      <c r="AO45" s="48"/>
      <c r="AP45" s="48"/>
      <c r="AQ45" s="48"/>
      <c r="AR45" s="48"/>
      <c r="AS45" s="48"/>
    </row>
    <row r="46" spans="1:45" ht="26.25" customHeight="1">
      <c r="A46" s="126" t="s">
        <v>48</v>
      </c>
      <c r="B46" s="127"/>
      <c r="C46" s="127"/>
      <c r="D46" s="128"/>
      <c r="E46" s="129" t="s">
        <v>24</v>
      </c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1"/>
      <c r="AQ46" s="71" t="s">
        <v>25</v>
      </c>
      <c r="AR46" s="71" t="s">
        <v>26</v>
      </c>
      <c r="AS46" s="72" t="s">
        <v>27</v>
      </c>
    </row>
    <row r="47" spans="1:45" ht="38.25">
      <c r="A47" s="120" t="s">
        <v>28</v>
      </c>
      <c r="B47" s="121"/>
      <c r="C47" s="124" t="s">
        <v>29</v>
      </c>
      <c r="D47" s="13" t="s">
        <v>30</v>
      </c>
      <c r="E47" s="107" t="s">
        <v>31</v>
      </c>
      <c r="F47" s="107"/>
      <c r="G47" s="107"/>
      <c r="H47" s="107"/>
      <c r="I47" s="107" t="s">
        <v>32</v>
      </c>
      <c r="J47" s="107"/>
      <c r="K47" s="107"/>
      <c r="L47" s="107"/>
      <c r="M47" s="107" t="s">
        <v>33</v>
      </c>
      <c r="N47" s="107"/>
      <c r="O47" s="107"/>
      <c r="P47" s="107"/>
      <c r="Q47" s="107" t="s">
        <v>34</v>
      </c>
      <c r="R47" s="107"/>
      <c r="S47" s="107"/>
      <c r="T47" s="107"/>
      <c r="U47" s="71"/>
      <c r="V47" s="71" t="s">
        <v>74</v>
      </c>
      <c r="W47" s="72"/>
    </row>
    <row r="48" spans="1:45">
      <c r="A48" s="122"/>
      <c r="B48" s="123"/>
      <c r="C48" s="125"/>
      <c r="D48" s="13" t="s">
        <v>35</v>
      </c>
      <c r="E48" s="5">
        <v>1</v>
      </c>
      <c r="F48" s="5">
        <v>2</v>
      </c>
      <c r="G48" s="5">
        <v>3</v>
      </c>
      <c r="H48" s="5">
        <v>4</v>
      </c>
      <c r="I48" s="5">
        <v>5</v>
      </c>
      <c r="J48" s="5">
        <v>6</v>
      </c>
      <c r="K48" s="5">
        <v>7</v>
      </c>
      <c r="L48" s="5">
        <v>8</v>
      </c>
      <c r="M48" s="5">
        <v>9</v>
      </c>
      <c r="N48" s="5">
        <v>10</v>
      </c>
      <c r="O48" s="5">
        <v>11</v>
      </c>
      <c r="P48" s="5">
        <v>12</v>
      </c>
      <c r="Q48" s="5">
        <v>13</v>
      </c>
      <c r="R48" s="5">
        <v>14</v>
      </c>
      <c r="S48" s="5">
        <v>15</v>
      </c>
      <c r="T48" s="5">
        <v>16</v>
      </c>
      <c r="U48" s="71"/>
      <c r="V48" s="71"/>
      <c r="W48" s="72"/>
    </row>
    <row r="49" spans="1:45" ht="33" customHeight="1">
      <c r="A49" s="139" t="s">
        <v>46</v>
      </c>
      <c r="B49" s="70" t="s">
        <v>37</v>
      </c>
      <c r="C49" s="28">
        <v>4</v>
      </c>
      <c r="D49" s="15"/>
      <c r="E49" s="4"/>
      <c r="F49" s="17"/>
      <c r="G49" s="17"/>
      <c r="H49" s="88" t="s">
        <v>76</v>
      </c>
      <c r="I49" s="17"/>
      <c r="J49" s="88" t="s">
        <v>75</v>
      </c>
      <c r="K49" s="17"/>
      <c r="L49" s="17"/>
      <c r="M49" s="17"/>
      <c r="N49" s="88" t="s">
        <v>75</v>
      </c>
      <c r="O49" s="17"/>
      <c r="P49" s="17"/>
      <c r="Q49" s="17"/>
      <c r="R49" s="17"/>
      <c r="S49" s="17"/>
      <c r="T49" s="17"/>
      <c r="U49" s="7">
        <v>3</v>
      </c>
      <c r="V49" s="36">
        <v>80</v>
      </c>
      <c r="W49" s="8">
        <v>0</v>
      </c>
    </row>
    <row r="50" spans="1:45" ht="32.25" customHeight="1">
      <c r="A50" s="139"/>
      <c r="B50" s="70" t="s">
        <v>38</v>
      </c>
      <c r="C50" s="14">
        <v>4</v>
      </c>
      <c r="D50" s="15"/>
      <c r="E50" s="4"/>
      <c r="F50" s="88" t="s">
        <v>73</v>
      </c>
      <c r="G50" s="17"/>
      <c r="H50" s="17"/>
      <c r="I50" s="17"/>
      <c r="J50" s="88" t="s">
        <v>73</v>
      </c>
      <c r="K50" s="17"/>
      <c r="L50" s="17"/>
      <c r="M50" s="17"/>
      <c r="N50" s="17"/>
      <c r="O50" s="17"/>
      <c r="P50" s="88" t="s">
        <v>73</v>
      </c>
      <c r="Q50" s="17"/>
      <c r="R50" s="17"/>
      <c r="S50" s="17"/>
      <c r="T50" s="17"/>
      <c r="U50" s="7">
        <v>3</v>
      </c>
      <c r="V50" s="36">
        <v>64</v>
      </c>
      <c r="W50" s="8">
        <v>0</v>
      </c>
    </row>
    <row r="51" spans="1:45" ht="35.25" customHeight="1">
      <c r="A51" s="139"/>
      <c r="B51" s="70" t="s">
        <v>39</v>
      </c>
      <c r="C51" s="14">
        <v>4</v>
      </c>
      <c r="D51" s="15"/>
      <c r="E51" s="4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7">
        <v>0</v>
      </c>
      <c r="V51" s="36">
        <v>64</v>
      </c>
      <c r="W51" s="8">
        <v>0</v>
      </c>
    </row>
    <row r="52" spans="1:45" ht="30.75" customHeight="1">
      <c r="A52" s="139"/>
      <c r="B52" s="14" t="s">
        <v>40</v>
      </c>
      <c r="C52" s="28">
        <v>4</v>
      </c>
      <c r="D52" s="15"/>
      <c r="E52" s="4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7">
        <v>0</v>
      </c>
      <c r="V52" s="36">
        <v>33</v>
      </c>
      <c r="W52" s="8">
        <v>0</v>
      </c>
    </row>
    <row r="53" spans="1:45" ht="54" customHeight="1">
      <c r="A53" s="139"/>
      <c r="B53" s="14" t="s">
        <v>72</v>
      </c>
      <c r="C53" s="28">
        <v>4</v>
      </c>
      <c r="D53" s="12"/>
      <c r="E53" s="4"/>
      <c r="F53" s="17"/>
      <c r="G53" s="17"/>
      <c r="H53" s="17"/>
      <c r="I53" s="17"/>
      <c r="J53" s="17"/>
      <c r="K53" s="17"/>
      <c r="L53" s="88" t="s">
        <v>73</v>
      </c>
      <c r="M53" s="17"/>
      <c r="N53" s="17"/>
      <c r="O53" s="17"/>
      <c r="P53" s="17"/>
      <c r="Q53" s="17"/>
      <c r="R53" s="17"/>
      <c r="S53" s="17"/>
      <c r="T53" s="88" t="s">
        <v>73</v>
      </c>
      <c r="U53" s="7">
        <v>2</v>
      </c>
      <c r="V53" s="36">
        <v>68</v>
      </c>
      <c r="W53" s="8">
        <v>0</v>
      </c>
    </row>
    <row r="54" spans="1:45" ht="72.75" customHeight="1">
      <c r="A54" s="139"/>
      <c r="B54" s="14" t="s">
        <v>49</v>
      </c>
      <c r="C54" s="28">
        <v>4</v>
      </c>
      <c r="D54" s="15"/>
      <c r="E54" s="4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7">
        <v>0</v>
      </c>
      <c r="V54" s="3">
        <v>16</v>
      </c>
      <c r="W54" s="8">
        <v>0</v>
      </c>
    </row>
    <row r="55" spans="1:45">
      <c r="A55" s="139"/>
      <c r="B55" s="14" t="s">
        <v>41</v>
      </c>
      <c r="C55" s="28">
        <v>4</v>
      </c>
      <c r="D55" s="12"/>
      <c r="E55" s="4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7">
        <v>0</v>
      </c>
      <c r="V55" s="3">
        <v>16</v>
      </c>
      <c r="W55" s="8">
        <v>0</v>
      </c>
    </row>
    <row r="56" spans="1:45">
      <c r="A56" s="139"/>
      <c r="B56" s="70" t="s">
        <v>42</v>
      </c>
      <c r="C56" s="28">
        <v>4</v>
      </c>
      <c r="D56" s="12"/>
      <c r="E56" s="4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7">
        <v>0</v>
      </c>
      <c r="V56" s="3">
        <v>16</v>
      </c>
      <c r="W56" s="8">
        <v>0</v>
      </c>
    </row>
    <row r="57" spans="1:45" ht="19.5" customHeight="1">
      <c r="A57" s="139"/>
      <c r="B57" s="70" t="s">
        <v>43</v>
      </c>
      <c r="C57" s="28">
        <v>4</v>
      </c>
      <c r="D57" s="12"/>
      <c r="E57" s="4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7">
        <v>0</v>
      </c>
      <c r="V57" s="3">
        <v>16</v>
      </c>
      <c r="W57" s="8">
        <v>0</v>
      </c>
    </row>
    <row r="58" spans="1:45" ht="24" customHeight="1">
      <c r="A58" s="139"/>
      <c r="B58" s="14" t="s">
        <v>44</v>
      </c>
      <c r="C58" s="28">
        <v>4</v>
      </c>
      <c r="D58" s="15"/>
      <c r="E58" s="4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7">
        <v>0</v>
      </c>
      <c r="V58" s="36">
        <v>68</v>
      </c>
      <c r="W58" s="8">
        <v>0</v>
      </c>
    </row>
    <row r="59" spans="1:45">
      <c r="A59" s="48"/>
      <c r="B59" s="49"/>
      <c r="C59" s="49"/>
      <c r="D59" s="49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8"/>
      <c r="AN59" s="48"/>
      <c r="AO59" s="48"/>
      <c r="AP59" s="48"/>
      <c r="AQ59" s="48"/>
      <c r="AR59" s="48"/>
      <c r="AS59" s="48"/>
    </row>
    <row r="60" spans="1:45" ht="26.25" customHeight="1">
      <c r="A60" s="126" t="s">
        <v>50</v>
      </c>
      <c r="B60" s="127"/>
      <c r="C60" s="127"/>
      <c r="D60" s="128"/>
      <c r="E60" s="104" t="s">
        <v>24</v>
      </c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6"/>
      <c r="AQ60" s="71" t="s">
        <v>25</v>
      </c>
      <c r="AR60" s="71" t="s">
        <v>26</v>
      </c>
      <c r="AS60" s="72" t="s">
        <v>27</v>
      </c>
    </row>
    <row r="61" spans="1:45" ht="15" customHeight="1">
      <c r="A61" s="120" t="s">
        <v>28</v>
      </c>
      <c r="B61" s="132"/>
      <c r="C61" s="121"/>
      <c r="D61" s="13" t="s">
        <v>30</v>
      </c>
      <c r="E61" s="107" t="s">
        <v>31</v>
      </c>
      <c r="F61" s="107"/>
      <c r="G61" s="107"/>
      <c r="H61" s="107"/>
      <c r="I61" s="107" t="s">
        <v>32</v>
      </c>
      <c r="J61" s="107"/>
      <c r="K61" s="107"/>
      <c r="L61" s="107"/>
      <c r="M61" s="107" t="s">
        <v>33</v>
      </c>
      <c r="N61" s="107"/>
      <c r="O61" s="107"/>
      <c r="P61" s="107"/>
      <c r="Q61" s="107" t="s">
        <v>34</v>
      </c>
      <c r="R61" s="107"/>
      <c r="S61" s="107"/>
      <c r="T61" s="107"/>
      <c r="U61" s="71"/>
      <c r="V61" s="71"/>
      <c r="W61" s="72"/>
    </row>
    <row r="62" spans="1:45">
      <c r="A62" s="122"/>
      <c r="B62" s="133"/>
      <c r="C62" s="123"/>
      <c r="D62" s="13" t="s">
        <v>35</v>
      </c>
      <c r="E62" s="5">
        <v>1</v>
      </c>
      <c r="F62" s="5">
        <v>2</v>
      </c>
      <c r="G62" s="5">
        <v>3</v>
      </c>
      <c r="H62" s="5">
        <v>4</v>
      </c>
      <c r="I62" s="5">
        <v>5</v>
      </c>
      <c r="J62" s="5">
        <v>6</v>
      </c>
      <c r="K62" s="5">
        <v>7</v>
      </c>
      <c r="L62" s="5">
        <v>8</v>
      </c>
      <c r="M62" s="5">
        <v>9</v>
      </c>
      <c r="N62" s="5">
        <v>10</v>
      </c>
      <c r="O62" s="5">
        <v>11</v>
      </c>
      <c r="P62" s="5">
        <v>12</v>
      </c>
      <c r="Q62" s="5">
        <v>13</v>
      </c>
      <c r="R62" s="5">
        <v>14</v>
      </c>
      <c r="S62" s="5">
        <v>15</v>
      </c>
      <c r="T62" s="5">
        <v>16</v>
      </c>
      <c r="U62" s="71"/>
      <c r="V62" s="71"/>
      <c r="W62" s="72"/>
    </row>
    <row r="63" spans="1:45" ht="26.25" customHeight="1">
      <c r="A63" s="139" t="s">
        <v>46</v>
      </c>
      <c r="B63" s="70" t="s">
        <v>37</v>
      </c>
      <c r="C63" s="14">
        <v>5</v>
      </c>
      <c r="D63" s="15"/>
      <c r="E63" s="4"/>
      <c r="F63" s="88" t="s">
        <v>73</v>
      </c>
      <c r="G63" s="88" t="s">
        <v>75</v>
      </c>
      <c r="H63" s="17"/>
      <c r="I63" s="4"/>
      <c r="J63" s="88" t="s">
        <v>76</v>
      </c>
      <c r="K63" s="4"/>
      <c r="L63" s="4"/>
      <c r="M63" s="4"/>
      <c r="N63" s="4"/>
      <c r="O63" s="88" t="s">
        <v>75</v>
      </c>
      <c r="P63" s="4"/>
      <c r="Q63" s="4"/>
      <c r="R63" s="4"/>
      <c r="S63" s="4"/>
      <c r="T63" s="4"/>
      <c r="U63" s="7">
        <v>4</v>
      </c>
      <c r="V63" s="3">
        <v>80</v>
      </c>
      <c r="W63" s="8">
        <v>0</v>
      </c>
    </row>
    <row r="64" spans="1:45" ht="21.75" customHeight="1">
      <c r="A64" s="139"/>
      <c r="B64" s="70" t="s">
        <v>51</v>
      </c>
      <c r="C64" s="14">
        <v>5</v>
      </c>
      <c r="D64" s="15"/>
      <c r="E64" s="4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7">
        <v>0</v>
      </c>
      <c r="V64" s="3">
        <v>102</v>
      </c>
      <c r="W64" s="8">
        <v>0</v>
      </c>
    </row>
    <row r="65" spans="1:45" ht="35.25" customHeight="1">
      <c r="A65" s="139"/>
      <c r="B65" s="70" t="s">
        <v>52</v>
      </c>
      <c r="C65" s="14">
        <v>5</v>
      </c>
      <c r="D65" s="10"/>
      <c r="E65" s="4"/>
      <c r="F65" s="4"/>
      <c r="G65" s="4"/>
      <c r="H65" s="100" t="s">
        <v>73</v>
      </c>
      <c r="I65" s="17"/>
      <c r="J65" s="17"/>
      <c r="K65" s="88" t="s">
        <v>73</v>
      </c>
      <c r="L65" s="17"/>
      <c r="M65" s="17"/>
      <c r="N65" s="17"/>
      <c r="O65" s="17"/>
      <c r="P65" s="88" t="s">
        <v>73</v>
      </c>
      <c r="Q65" s="17"/>
      <c r="R65" s="88" t="s">
        <v>73</v>
      </c>
      <c r="S65" s="17"/>
      <c r="T65" s="17"/>
      <c r="U65" s="7">
        <v>4</v>
      </c>
      <c r="V65" s="3">
        <v>102</v>
      </c>
      <c r="W65" s="8">
        <v>0</v>
      </c>
    </row>
    <row r="66" spans="1:45" ht="30" customHeight="1">
      <c r="A66" s="139"/>
      <c r="B66" s="70" t="s">
        <v>38</v>
      </c>
      <c r="C66" s="14">
        <v>5</v>
      </c>
      <c r="D66" s="15"/>
      <c r="E66" s="4"/>
      <c r="F66" s="4"/>
      <c r="G66" s="4"/>
      <c r="H66" s="17"/>
      <c r="I66" s="17"/>
      <c r="J66" s="88" t="s">
        <v>73</v>
      </c>
      <c r="K66" s="17"/>
      <c r="L66" s="17"/>
      <c r="M66" s="88" t="s">
        <v>73</v>
      </c>
      <c r="N66" s="17"/>
      <c r="O66" s="17"/>
      <c r="P66" s="17"/>
      <c r="Q66" s="17"/>
      <c r="R66" s="17"/>
      <c r="S66" s="17"/>
      <c r="T66" s="88" t="s">
        <v>73</v>
      </c>
      <c r="U66" s="7">
        <v>3</v>
      </c>
      <c r="V66" s="3">
        <v>80</v>
      </c>
      <c r="W66" s="8">
        <v>0</v>
      </c>
    </row>
    <row r="67" spans="1:45">
      <c r="A67" s="139"/>
      <c r="B67" s="70" t="s">
        <v>53</v>
      </c>
      <c r="C67" s="14">
        <v>5</v>
      </c>
      <c r="D67" s="15"/>
      <c r="E67" s="4"/>
      <c r="F67" s="4"/>
      <c r="G67" s="4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7">
        <v>0</v>
      </c>
      <c r="V67" s="3">
        <v>49</v>
      </c>
      <c r="W67" s="8">
        <v>0</v>
      </c>
    </row>
    <row r="68" spans="1:45" ht="30" customHeight="1">
      <c r="A68" s="139"/>
      <c r="B68" s="70" t="s">
        <v>54</v>
      </c>
      <c r="C68" s="14">
        <v>5</v>
      </c>
      <c r="D68" s="15"/>
      <c r="E68" s="4"/>
      <c r="F68" s="4"/>
      <c r="G68" s="4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7">
        <v>0</v>
      </c>
      <c r="V68" s="3">
        <v>16</v>
      </c>
      <c r="W68" s="8">
        <v>0</v>
      </c>
    </row>
    <row r="69" spans="1:45">
      <c r="A69" s="139"/>
      <c r="B69" s="70" t="s">
        <v>55</v>
      </c>
      <c r="C69" s="14">
        <v>5</v>
      </c>
      <c r="D69" s="12"/>
      <c r="E69" s="4"/>
      <c r="F69" s="4"/>
      <c r="G69" s="88" t="s">
        <v>73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7">
        <v>1</v>
      </c>
      <c r="V69" s="3">
        <v>16</v>
      </c>
      <c r="W69" s="8">
        <v>0</v>
      </c>
    </row>
    <row r="70" spans="1:45">
      <c r="A70" s="139"/>
      <c r="B70" s="14" t="s">
        <v>41</v>
      </c>
      <c r="C70" s="14">
        <v>5</v>
      </c>
      <c r="D70" s="12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7">
        <v>0</v>
      </c>
      <c r="V70" s="3">
        <v>34</v>
      </c>
      <c r="W70" s="8">
        <v>0</v>
      </c>
    </row>
    <row r="71" spans="1:45">
      <c r="A71" s="139"/>
      <c r="B71" s="70" t="s">
        <v>42</v>
      </c>
      <c r="C71" s="14">
        <v>5</v>
      </c>
      <c r="D71" s="12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7">
        <v>0</v>
      </c>
      <c r="V71" s="3">
        <v>34</v>
      </c>
      <c r="W71" s="8">
        <v>0</v>
      </c>
    </row>
    <row r="72" spans="1:45" ht="36" customHeight="1">
      <c r="A72" s="139"/>
      <c r="B72" s="14" t="s">
        <v>56</v>
      </c>
      <c r="C72" s="14">
        <v>5</v>
      </c>
      <c r="D72" s="1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7">
        <v>0</v>
      </c>
      <c r="V72" s="3">
        <v>68</v>
      </c>
      <c r="W72" s="8">
        <v>0</v>
      </c>
    </row>
    <row r="73" spans="1:45" ht="35.25" customHeight="1">
      <c r="A73" s="139"/>
      <c r="B73" s="70" t="s">
        <v>44</v>
      </c>
      <c r="C73" s="14">
        <v>5</v>
      </c>
      <c r="D73" s="1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7">
        <v>0</v>
      </c>
      <c r="V73" s="3">
        <v>68</v>
      </c>
      <c r="W73" s="8">
        <v>0</v>
      </c>
    </row>
    <row r="74" spans="1:45">
      <c r="A74" s="147"/>
      <c r="B74" s="147"/>
      <c r="C74" s="147"/>
      <c r="D74" s="1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8"/>
      <c r="AN74" s="48"/>
      <c r="AO74" s="48"/>
      <c r="AP74" s="48"/>
      <c r="AQ74" s="48"/>
      <c r="AR74" s="48"/>
      <c r="AS74" s="48"/>
    </row>
    <row r="75" spans="1:45" ht="26.25" customHeight="1">
      <c r="A75" s="126" t="s">
        <v>57</v>
      </c>
      <c r="B75" s="127"/>
      <c r="C75" s="127"/>
      <c r="D75" s="128"/>
      <c r="E75" s="104" t="s">
        <v>24</v>
      </c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6"/>
      <c r="AQ75" s="79" t="s">
        <v>25</v>
      </c>
      <c r="AR75" s="73" t="s">
        <v>26</v>
      </c>
      <c r="AS75" s="76" t="s">
        <v>27</v>
      </c>
    </row>
    <row r="76" spans="1:45" ht="15" customHeight="1">
      <c r="A76" s="120" t="s">
        <v>28</v>
      </c>
      <c r="B76" s="132"/>
      <c r="C76" s="121"/>
      <c r="D76" s="13" t="s">
        <v>30</v>
      </c>
      <c r="E76" s="134" t="s">
        <v>31</v>
      </c>
      <c r="F76" s="135"/>
      <c r="G76" s="135"/>
      <c r="H76" s="136"/>
      <c r="I76" s="134" t="s">
        <v>32</v>
      </c>
      <c r="J76" s="135"/>
      <c r="K76" s="135"/>
      <c r="L76" s="136"/>
      <c r="M76" s="134" t="s">
        <v>33</v>
      </c>
      <c r="N76" s="135"/>
      <c r="O76" s="135"/>
      <c r="P76" s="136"/>
      <c r="Q76" s="134" t="s">
        <v>34</v>
      </c>
      <c r="R76" s="135"/>
      <c r="S76" s="135"/>
      <c r="T76" s="136"/>
      <c r="U76" s="80"/>
      <c r="V76" s="74"/>
      <c r="W76" s="77"/>
    </row>
    <row r="77" spans="1:45">
      <c r="A77" s="122"/>
      <c r="B77" s="133"/>
      <c r="C77" s="123"/>
      <c r="D77" s="13" t="s">
        <v>35</v>
      </c>
      <c r="E77" s="5">
        <v>1</v>
      </c>
      <c r="F77" s="5">
        <v>2</v>
      </c>
      <c r="G77" s="5">
        <v>3</v>
      </c>
      <c r="H77" s="5">
        <v>4</v>
      </c>
      <c r="I77" s="5">
        <v>5</v>
      </c>
      <c r="J77" s="5">
        <v>6</v>
      </c>
      <c r="K77" s="5">
        <v>7</v>
      </c>
      <c r="L77" s="5">
        <v>8</v>
      </c>
      <c r="M77" s="5">
        <v>9</v>
      </c>
      <c r="N77" s="5">
        <v>10</v>
      </c>
      <c r="O77" s="5">
        <v>11</v>
      </c>
      <c r="P77" s="5">
        <v>12</v>
      </c>
      <c r="Q77" s="5">
        <v>13</v>
      </c>
      <c r="R77" s="5">
        <v>14</v>
      </c>
      <c r="S77" s="5">
        <v>15</v>
      </c>
      <c r="T77" s="5">
        <v>16</v>
      </c>
      <c r="U77" s="81"/>
      <c r="V77" s="75"/>
      <c r="W77" s="78"/>
    </row>
    <row r="78" spans="1:45" ht="32.25" customHeight="1">
      <c r="A78" s="151" t="s">
        <v>46</v>
      </c>
      <c r="B78" s="70" t="s">
        <v>37</v>
      </c>
      <c r="C78" s="14">
        <v>6</v>
      </c>
      <c r="D78" s="15"/>
      <c r="E78" s="17"/>
      <c r="F78" s="88" t="s">
        <v>73</v>
      </c>
      <c r="G78" s="17"/>
      <c r="H78" s="17"/>
      <c r="I78" s="88" t="s">
        <v>75</v>
      </c>
      <c r="J78" s="17"/>
      <c r="K78" s="88" t="s">
        <v>73</v>
      </c>
      <c r="L78" s="17"/>
      <c r="M78" s="17"/>
      <c r="N78" s="17"/>
      <c r="O78" s="88" t="s">
        <v>73</v>
      </c>
      <c r="P78" s="17"/>
      <c r="Q78" s="17"/>
      <c r="R78" s="88" t="s">
        <v>73</v>
      </c>
      <c r="S78" s="17"/>
      <c r="T78" s="88" t="s">
        <v>73</v>
      </c>
      <c r="U78" s="7">
        <v>6</v>
      </c>
      <c r="V78" s="3">
        <v>96</v>
      </c>
      <c r="W78" s="8">
        <v>0</v>
      </c>
    </row>
    <row r="79" spans="1:45" ht="24.75" customHeight="1">
      <c r="A79" s="151"/>
      <c r="B79" s="70" t="s">
        <v>51</v>
      </c>
      <c r="C79" s="14">
        <v>6</v>
      </c>
      <c r="D79" s="15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7">
        <v>0</v>
      </c>
      <c r="V79" s="3">
        <v>102</v>
      </c>
      <c r="W79" s="8">
        <v>0</v>
      </c>
    </row>
    <row r="80" spans="1:45" ht="30" customHeight="1">
      <c r="A80" s="151"/>
      <c r="B80" s="70" t="s">
        <v>52</v>
      </c>
      <c r="C80" s="14">
        <v>6</v>
      </c>
      <c r="D80" s="15"/>
      <c r="E80" s="17"/>
      <c r="F80" s="17"/>
      <c r="G80" s="17"/>
      <c r="H80" s="17"/>
      <c r="I80" s="88" t="s">
        <v>73</v>
      </c>
      <c r="J80" s="17"/>
      <c r="K80" s="17"/>
      <c r="L80" s="17"/>
      <c r="M80" s="17"/>
      <c r="N80" s="17"/>
      <c r="O80" s="17"/>
      <c r="P80" s="88" t="s">
        <v>73</v>
      </c>
      <c r="Q80" s="17"/>
      <c r="R80" s="17"/>
      <c r="S80" s="88" t="s">
        <v>73</v>
      </c>
      <c r="T80" s="17"/>
      <c r="U80" s="7">
        <v>3</v>
      </c>
      <c r="V80" s="3">
        <v>102</v>
      </c>
      <c r="W80" s="8">
        <v>0</v>
      </c>
    </row>
    <row r="81" spans="1:45" ht="29.25" customHeight="1">
      <c r="A81" s="151"/>
      <c r="B81" s="70" t="s">
        <v>38</v>
      </c>
      <c r="C81" s="14">
        <v>6</v>
      </c>
      <c r="D81" s="15"/>
      <c r="E81" s="17"/>
      <c r="F81" s="17"/>
      <c r="G81" s="17"/>
      <c r="H81" s="17"/>
      <c r="I81" s="17"/>
      <c r="J81" s="88" t="s">
        <v>73</v>
      </c>
      <c r="K81" s="17"/>
      <c r="L81" s="17"/>
      <c r="M81" s="17"/>
      <c r="N81" s="17"/>
      <c r="O81" s="17"/>
      <c r="P81" s="17"/>
      <c r="Q81" s="17"/>
      <c r="R81" s="88" t="s">
        <v>73</v>
      </c>
      <c r="S81" s="17"/>
      <c r="T81" s="17"/>
      <c r="U81" s="7">
        <v>2</v>
      </c>
      <c r="V81" s="3">
        <v>80</v>
      </c>
      <c r="W81" s="8">
        <v>0</v>
      </c>
    </row>
    <row r="82" spans="1:45">
      <c r="A82" s="151"/>
      <c r="B82" s="70" t="s">
        <v>53</v>
      </c>
      <c r="C82" s="14">
        <v>6</v>
      </c>
      <c r="D82" s="15"/>
      <c r="E82" s="17"/>
      <c r="F82" s="17"/>
      <c r="G82" s="88" t="s">
        <v>73</v>
      </c>
      <c r="H82" s="17"/>
      <c r="I82" s="17"/>
      <c r="J82" s="88" t="s">
        <v>73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7">
        <v>2</v>
      </c>
      <c r="V82" s="3">
        <v>48</v>
      </c>
      <c r="W82" s="8">
        <v>0</v>
      </c>
    </row>
    <row r="83" spans="1:45">
      <c r="A83" s="151"/>
      <c r="B83" s="70" t="s">
        <v>54</v>
      </c>
      <c r="C83" s="14">
        <v>6</v>
      </c>
      <c r="D83" s="15"/>
      <c r="E83" s="17"/>
      <c r="F83" s="17"/>
      <c r="G83" s="17"/>
      <c r="H83" s="17"/>
      <c r="I83" s="17"/>
      <c r="J83" s="17"/>
      <c r="K83" s="17"/>
      <c r="L83" s="17"/>
      <c r="M83" s="17"/>
      <c r="N83" s="88" t="s">
        <v>73</v>
      </c>
      <c r="O83" s="17"/>
      <c r="P83" s="17"/>
      <c r="Q83" s="17"/>
      <c r="R83" s="17"/>
      <c r="S83" s="17"/>
      <c r="T83" s="17"/>
      <c r="U83" s="7">
        <v>1</v>
      </c>
      <c r="V83" s="3">
        <v>16</v>
      </c>
      <c r="W83" s="8">
        <v>0</v>
      </c>
    </row>
    <row r="84" spans="1:45">
      <c r="A84" s="151"/>
      <c r="B84" s="70" t="s">
        <v>55</v>
      </c>
      <c r="C84" s="14">
        <v>6</v>
      </c>
      <c r="D84" s="15"/>
      <c r="E84" s="17"/>
      <c r="F84" s="17"/>
      <c r="G84" s="88" t="s">
        <v>73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7">
        <v>1</v>
      </c>
      <c r="V84" s="3">
        <v>16</v>
      </c>
      <c r="W84" s="8">
        <v>0</v>
      </c>
    </row>
    <row r="85" spans="1:45">
      <c r="A85" s="151"/>
      <c r="B85" s="14" t="s">
        <v>41</v>
      </c>
      <c r="C85" s="14">
        <v>6</v>
      </c>
      <c r="D85" s="15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7">
        <v>0</v>
      </c>
      <c r="V85" s="3">
        <v>34</v>
      </c>
      <c r="W85" s="8">
        <v>0</v>
      </c>
    </row>
    <row r="86" spans="1:45">
      <c r="A86" s="151"/>
      <c r="B86" s="14" t="s">
        <v>42</v>
      </c>
      <c r="C86" s="14">
        <v>6</v>
      </c>
      <c r="D86" s="15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7">
        <v>0</v>
      </c>
      <c r="V86" s="3">
        <v>34</v>
      </c>
      <c r="W86" s="8">
        <v>0</v>
      </c>
    </row>
    <row r="87" spans="1:45" ht="36" customHeight="1">
      <c r="A87" s="151"/>
      <c r="B87" s="14" t="s">
        <v>56</v>
      </c>
      <c r="C87" s="14">
        <v>6</v>
      </c>
      <c r="D87" s="15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7">
        <v>0</v>
      </c>
      <c r="V87" s="3">
        <v>68</v>
      </c>
      <c r="W87" s="8">
        <v>0</v>
      </c>
    </row>
    <row r="88" spans="1:45" ht="41.25" customHeight="1">
      <c r="A88" s="151"/>
      <c r="B88" s="14" t="s">
        <v>44</v>
      </c>
      <c r="C88" s="14">
        <v>6</v>
      </c>
      <c r="D88" s="15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7">
        <v>0</v>
      </c>
      <c r="V88" s="3">
        <v>68</v>
      </c>
      <c r="W88" s="8">
        <v>0</v>
      </c>
    </row>
    <row r="89" spans="1:45">
      <c r="A89" s="48"/>
      <c r="B89" s="49"/>
      <c r="C89" s="49"/>
      <c r="D89" s="49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8"/>
      <c r="AN89" s="48"/>
      <c r="AO89" s="48"/>
      <c r="AP89" s="48"/>
      <c r="AQ89" s="48"/>
      <c r="AR89" s="48"/>
      <c r="AS89" s="48"/>
    </row>
    <row r="90" spans="1:45" ht="26.25" customHeight="1">
      <c r="A90" s="126" t="s">
        <v>58</v>
      </c>
      <c r="B90" s="127"/>
      <c r="C90" s="127"/>
      <c r="D90" s="128"/>
      <c r="E90" s="104" t="s">
        <v>24</v>
      </c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6"/>
      <c r="AQ90" s="84" t="s">
        <v>25</v>
      </c>
      <c r="AR90" s="85" t="s">
        <v>26</v>
      </c>
      <c r="AS90" s="86" t="s">
        <v>27</v>
      </c>
    </row>
    <row r="91" spans="1:45" ht="15" customHeight="1">
      <c r="A91" s="120" t="s">
        <v>28</v>
      </c>
      <c r="B91" s="132"/>
      <c r="C91" s="121"/>
      <c r="D91" s="13" t="s">
        <v>30</v>
      </c>
      <c r="E91" s="107" t="s">
        <v>31</v>
      </c>
      <c r="F91" s="107"/>
      <c r="G91" s="107"/>
      <c r="H91" s="107"/>
      <c r="I91" s="107" t="s">
        <v>32</v>
      </c>
      <c r="J91" s="107"/>
      <c r="K91" s="107"/>
      <c r="L91" s="107"/>
      <c r="M91" s="107" t="s">
        <v>33</v>
      </c>
      <c r="N91" s="107"/>
      <c r="O91" s="107"/>
      <c r="P91" s="107"/>
      <c r="Q91" s="107" t="s">
        <v>34</v>
      </c>
      <c r="R91" s="107"/>
      <c r="S91" s="107"/>
      <c r="T91" s="107"/>
      <c r="U91" s="84"/>
      <c r="V91" s="85"/>
      <c r="W91" s="86"/>
    </row>
    <row r="92" spans="1:45">
      <c r="A92" s="122"/>
      <c r="B92" s="133"/>
      <c r="C92" s="123"/>
      <c r="D92" s="13" t="s">
        <v>35</v>
      </c>
      <c r="E92" s="5">
        <v>1</v>
      </c>
      <c r="F92" s="5">
        <v>2</v>
      </c>
      <c r="G92" s="5">
        <v>3</v>
      </c>
      <c r="H92" s="5">
        <v>4</v>
      </c>
      <c r="I92" s="5">
        <v>5</v>
      </c>
      <c r="J92" s="5">
        <v>6</v>
      </c>
      <c r="K92" s="5">
        <v>7</v>
      </c>
      <c r="L92" s="5">
        <v>8</v>
      </c>
      <c r="M92" s="5">
        <v>9</v>
      </c>
      <c r="N92" s="5">
        <v>10</v>
      </c>
      <c r="O92" s="5">
        <v>11</v>
      </c>
      <c r="P92" s="5">
        <v>12</v>
      </c>
      <c r="Q92" s="5">
        <v>13</v>
      </c>
      <c r="R92" s="5">
        <v>14</v>
      </c>
      <c r="S92" s="5">
        <v>15</v>
      </c>
      <c r="T92" s="5">
        <v>16</v>
      </c>
      <c r="U92" s="84"/>
      <c r="V92" s="85"/>
      <c r="W92" s="86"/>
    </row>
    <row r="93" spans="1:45" ht="25.5" customHeight="1">
      <c r="A93" s="139" t="s">
        <v>46</v>
      </c>
      <c r="B93" s="83" t="s">
        <v>37</v>
      </c>
      <c r="C93" s="14">
        <v>7</v>
      </c>
      <c r="D93" s="15"/>
      <c r="E93" s="17"/>
      <c r="F93" s="88" t="s">
        <v>79</v>
      </c>
      <c r="G93" s="17"/>
      <c r="H93" s="17"/>
      <c r="I93" s="88" t="s">
        <v>75</v>
      </c>
      <c r="J93" s="17"/>
      <c r="K93" s="88" t="s">
        <v>75</v>
      </c>
      <c r="L93" s="17"/>
      <c r="M93" s="17"/>
      <c r="N93" s="17"/>
      <c r="O93" s="17"/>
      <c r="P93" s="88" t="s">
        <v>76</v>
      </c>
      <c r="Q93" s="88" t="s">
        <v>79</v>
      </c>
      <c r="R93" s="17"/>
      <c r="S93" s="88" t="s">
        <v>75</v>
      </c>
      <c r="T93" s="88" t="s">
        <v>73</v>
      </c>
      <c r="U93" s="7">
        <v>7</v>
      </c>
      <c r="V93" s="3">
        <v>32</v>
      </c>
      <c r="W93" s="8">
        <v>0</v>
      </c>
    </row>
    <row r="94" spans="1:45" ht="15" customHeight="1">
      <c r="A94" s="139"/>
      <c r="B94" s="83" t="s">
        <v>51</v>
      </c>
      <c r="C94" s="14">
        <v>7</v>
      </c>
      <c r="D94" s="15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7">
        <v>0</v>
      </c>
      <c r="V94" s="3">
        <v>16</v>
      </c>
      <c r="W94" s="8">
        <v>0</v>
      </c>
    </row>
    <row r="95" spans="1:45" ht="33.75" customHeight="1">
      <c r="A95" s="139"/>
      <c r="B95" s="83" t="s">
        <v>52</v>
      </c>
      <c r="C95" s="14">
        <v>7</v>
      </c>
      <c r="D95" s="12"/>
      <c r="E95" s="17"/>
      <c r="F95" s="17"/>
      <c r="G95" s="88" t="s">
        <v>73</v>
      </c>
      <c r="H95" s="17"/>
      <c r="I95" s="17"/>
      <c r="J95" s="17"/>
      <c r="K95" s="17"/>
      <c r="L95" s="17"/>
      <c r="M95" s="17"/>
      <c r="N95" s="88" t="s">
        <v>73</v>
      </c>
      <c r="O95" s="17"/>
      <c r="P95" s="88" t="s">
        <v>73</v>
      </c>
      <c r="Q95" s="17"/>
      <c r="R95" s="17"/>
      <c r="S95" s="88" t="s">
        <v>73</v>
      </c>
      <c r="T95" s="17"/>
      <c r="U95" s="7">
        <v>4</v>
      </c>
      <c r="V95" s="3">
        <v>102</v>
      </c>
      <c r="W95" s="8">
        <v>0</v>
      </c>
    </row>
    <row r="96" spans="1:45">
      <c r="A96" s="139"/>
      <c r="B96" s="83" t="s">
        <v>59</v>
      </c>
      <c r="C96" s="14">
        <v>7</v>
      </c>
      <c r="D96" s="15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7">
        <v>0</v>
      </c>
      <c r="V96" s="3">
        <v>48</v>
      </c>
      <c r="W96" s="8">
        <v>0</v>
      </c>
    </row>
    <row r="97" spans="1:45">
      <c r="A97" s="139"/>
      <c r="B97" s="83" t="s">
        <v>60</v>
      </c>
      <c r="C97" s="14">
        <v>7</v>
      </c>
      <c r="D97" s="12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7">
        <v>0</v>
      </c>
      <c r="V97" s="3">
        <v>32</v>
      </c>
      <c r="W97" s="8">
        <v>0</v>
      </c>
    </row>
    <row r="98" spans="1:45" ht="45.75" customHeight="1">
      <c r="A98" s="139"/>
      <c r="B98" s="83" t="s">
        <v>61</v>
      </c>
      <c r="C98" s="14">
        <v>7</v>
      </c>
      <c r="D98" s="12"/>
      <c r="E98" s="17"/>
      <c r="F98" s="17"/>
      <c r="G98" s="17"/>
      <c r="H98" s="88" t="s">
        <v>73</v>
      </c>
      <c r="I98" s="17"/>
      <c r="J98" s="17"/>
      <c r="K98" s="88" t="s">
        <v>73</v>
      </c>
      <c r="L98" s="17"/>
      <c r="M98" s="17"/>
      <c r="N98" s="17"/>
      <c r="O98" s="17"/>
      <c r="P98" s="88" t="s">
        <v>73</v>
      </c>
      <c r="Q98" s="17"/>
      <c r="R98" s="17"/>
      <c r="S98" s="17"/>
      <c r="T98" s="17"/>
      <c r="U98" s="7">
        <v>3</v>
      </c>
      <c r="V98" s="3">
        <v>16</v>
      </c>
      <c r="W98" s="8">
        <v>0</v>
      </c>
    </row>
    <row r="99" spans="1:45" ht="27.75" customHeight="1">
      <c r="A99" s="139"/>
      <c r="B99" s="83" t="s">
        <v>62</v>
      </c>
      <c r="C99" s="14">
        <v>7</v>
      </c>
      <c r="D99" s="15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7">
        <v>0</v>
      </c>
      <c r="V99" s="3">
        <v>16</v>
      </c>
      <c r="W99" s="8">
        <v>0</v>
      </c>
    </row>
    <row r="100" spans="1:45">
      <c r="A100" s="139"/>
      <c r="B100" s="83" t="s">
        <v>53</v>
      </c>
      <c r="C100" s="14">
        <v>7</v>
      </c>
      <c r="D100" s="15"/>
      <c r="E100" s="17"/>
      <c r="F100" s="88" t="s">
        <v>73</v>
      </c>
      <c r="G100" s="17"/>
      <c r="H100" s="17"/>
      <c r="I100" s="17"/>
      <c r="J100" s="17"/>
      <c r="K100" s="88" t="s">
        <v>73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7">
        <v>2</v>
      </c>
      <c r="V100" s="3">
        <v>48</v>
      </c>
      <c r="W100" s="8">
        <v>0</v>
      </c>
    </row>
    <row r="101" spans="1:45">
      <c r="A101" s="139"/>
      <c r="B101" s="83" t="s">
        <v>54</v>
      </c>
      <c r="C101" s="14">
        <v>7</v>
      </c>
      <c r="D101" s="15"/>
      <c r="E101" s="17"/>
      <c r="F101" s="17"/>
      <c r="G101" s="17"/>
      <c r="H101" s="17"/>
      <c r="I101" s="88" t="s">
        <v>73</v>
      </c>
      <c r="J101" s="17"/>
      <c r="K101" s="17"/>
      <c r="L101" s="88" t="s">
        <v>73</v>
      </c>
      <c r="M101" s="17"/>
      <c r="N101" s="17"/>
      <c r="O101" s="17"/>
      <c r="P101" s="88" t="s">
        <v>73</v>
      </c>
      <c r="Q101" s="17"/>
      <c r="R101" s="17"/>
      <c r="S101" s="17"/>
      <c r="T101" s="17"/>
      <c r="U101" s="7">
        <v>3</v>
      </c>
      <c r="V101" s="3">
        <v>31</v>
      </c>
      <c r="W101" s="8">
        <v>0</v>
      </c>
    </row>
    <row r="102" spans="1:45">
      <c r="A102" s="139"/>
      <c r="B102" s="83" t="s">
        <v>63</v>
      </c>
      <c r="C102" s="14">
        <v>7</v>
      </c>
      <c r="D102" s="15"/>
      <c r="E102" s="17"/>
      <c r="F102" s="17"/>
      <c r="G102" s="17"/>
      <c r="H102" s="88" t="s">
        <v>73</v>
      </c>
      <c r="I102" s="17"/>
      <c r="J102" s="17"/>
      <c r="K102" s="17"/>
      <c r="L102" s="88" t="s">
        <v>73</v>
      </c>
      <c r="M102" s="17"/>
      <c r="N102" s="17"/>
      <c r="O102" s="17"/>
      <c r="P102" s="17"/>
      <c r="Q102" s="17"/>
      <c r="R102" s="88" t="s">
        <v>73</v>
      </c>
      <c r="S102" s="17"/>
      <c r="T102" s="17"/>
      <c r="U102" s="7">
        <v>3</v>
      </c>
      <c r="V102" s="3">
        <v>32</v>
      </c>
      <c r="W102" s="8">
        <v>0</v>
      </c>
    </row>
    <row r="103" spans="1:45">
      <c r="A103" s="139"/>
      <c r="B103" s="83" t="s">
        <v>55</v>
      </c>
      <c r="C103" s="14">
        <v>7</v>
      </c>
      <c r="D103" s="12"/>
      <c r="E103" s="17"/>
      <c r="F103" s="17"/>
      <c r="G103" s="17"/>
      <c r="H103" s="17"/>
      <c r="I103" s="88" t="s">
        <v>73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7">
        <v>1</v>
      </c>
      <c r="V103" s="3">
        <v>16</v>
      </c>
      <c r="W103" s="8">
        <v>0</v>
      </c>
    </row>
    <row r="104" spans="1:45">
      <c r="A104" s="139"/>
      <c r="B104" s="14" t="s">
        <v>41</v>
      </c>
      <c r="C104" s="14">
        <v>7</v>
      </c>
      <c r="D104" s="12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7">
        <v>0</v>
      </c>
      <c r="V104" s="3">
        <v>34</v>
      </c>
      <c r="W104" s="8">
        <v>0</v>
      </c>
    </row>
    <row r="105" spans="1:45">
      <c r="A105" s="139"/>
      <c r="B105" s="14" t="s">
        <v>42</v>
      </c>
      <c r="C105" s="14">
        <v>7</v>
      </c>
      <c r="D105" s="12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7">
        <v>0</v>
      </c>
      <c r="V105" s="3">
        <v>34</v>
      </c>
      <c r="W105" s="8">
        <v>0</v>
      </c>
    </row>
    <row r="106" spans="1:45" ht="36.75" customHeight="1">
      <c r="A106" s="139"/>
      <c r="B106" s="14" t="s">
        <v>56</v>
      </c>
      <c r="C106" s="14">
        <v>7</v>
      </c>
      <c r="D106" s="12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7">
        <v>0</v>
      </c>
      <c r="V106" s="3">
        <v>68</v>
      </c>
      <c r="W106" s="8">
        <v>0</v>
      </c>
    </row>
    <row r="107" spans="1:45" ht="30" customHeight="1">
      <c r="A107" s="139"/>
      <c r="B107" s="14" t="s">
        <v>44</v>
      </c>
      <c r="C107" s="14">
        <v>7</v>
      </c>
      <c r="D107" s="12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7">
        <v>0</v>
      </c>
      <c r="V107" s="3">
        <v>68</v>
      </c>
      <c r="W107" s="8">
        <v>0</v>
      </c>
    </row>
    <row r="108" spans="1:45">
      <c r="A108" s="48"/>
      <c r="B108" s="49"/>
      <c r="C108" s="49"/>
      <c r="D108" s="49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8"/>
      <c r="AN108" s="48"/>
      <c r="AO108" s="48"/>
      <c r="AP108" s="48"/>
      <c r="AQ108" s="48"/>
      <c r="AR108" s="48"/>
      <c r="AS108" s="48"/>
    </row>
    <row r="109" spans="1:45" ht="26.25" customHeight="1">
      <c r="A109" s="126" t="s">
        <v>64</v>
      </c>
      <c r="B109" s="127"/>
      <c r="C109" s="127"/>
      <c r="D109" s="128"/>
      <c r="E109" s="104" t="s">
        <v>24</v>
      </c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6"/>
      <c r="AQ109" s="92" t="s">
        <v>25</v>
      </c>
      <c r="AR109" s="94" t="s">
        <v>26</v>
      </c>
      <c r="AS109" s="95" t="s">
        <v>27</v>
      </c>
    </row>
    <row r="110" spans="1:45" ht="15" customHeight="1">
      <c r="A110" s="120" t="s">
        <v>28</v>
      </c>
      <c r="B110" s="132"/>
      <c r="C110" s="121"/>
      <c r="D110" s="13" t="s">
        <v>30</v>
      </c>
      <c r="E110" s="107" t="s">
        <v>31</v>
      </c>
      <c r="F110" s="107"/>
      <c r="G110" s="107"/>
      <c r="H110" s="107"/>
      <c r="I110" s="107" t="s">
        <v>32</v>
      </c>
      <c r="J110" s="107"/>
      <c r="K110" s="107"/>
      <c r="L110" s="107"/>
      <c r="M110" s="107" t="s">
        <v>33</v>
      </c>
      <c r="N110" s="107"/>
      <c r="O110" s="107"/>
      <c r="P110" s="107"/>
      <c r="Q110" s="107" t="s">
        <v>34</v>
      </c>
      <c r="R110" s="107"/>
      <c r="S110" s="107"/>
      <c r="T110" s="107"/>
      <c r="U110" s="92"/>
      <c r="V110" s="94"/>
      <c r="W110" s="95"/>
    </row>
    <row r="111" spans="1:45">
      <c r="A111" s="122"/>
      <c r="B111" s="133"/>
      <c r="C111" s="123"/>
      <c r="D111" s="13" t="s">
        <v>35</v>
      </c>
      <c r="E111" s="5">
        <v>1</v>
      </c>
      <c r="F111" s="5">
        <v>2</v>
      </c>
      <c r="G111" s="5">
        <v>3</v>
      </c>
      <c r="H111" s="5">
        <v>4</v>
      </c>
      <c r="I111" s="5">
        <v>5</v>
      </c>
      <c r="J111" s="5">
        <v>6</v>
      </c>
      <c r="K111" s="5">
        <v>7</v>
      </c>
      <c r="L111" s="5">
        <v>8</v>
      </c>
      <c r="M111" s="5">
        <v>9</v>
      </c>
      <c r="N111" s="5">
        <v>10</v>
      </c>
      <c r="O111" s="5">
        <v>11</v>
      </c>
      <c r="P111" s="5">
        <v>12</v>
      </c>
      <c r="Q111" s="5">
        <v>13</v>
      </c>
      <c r="R111" s="5">
        <v>14</v>
      </c>
      <c r="S111" s="5">
        <v>15</v>
      </c>
      <c r="T111" s="5">
        <v>16</v>
      </c>
      <c r="U111" s="92"/>
      <c r="V111" s="94"/>
      <c r="W111" s="95"/>
    </row>
    <row r="112" spans="1:45" ht="27" customHeight="1">
      <c r="A112" s="139" t="s">
        <v>46</v>
      </c>
      <c r="B112" s="93" t="s">
        <v>37</v>
      </c>
      <c r="C112" s="14">
        <v>8</v>
      </c>
      <c r="D112" s="15"/>
      <c r="E112" s="17"/>
      <c r="F112" s="88" t="s">
        <v>73</v>
      </c>
      <c r="G112" s="17"/>
      <c r="H112" s="17"/>
      <c r="I112" s="17"/>
      <c r="J112" s="88" t="s">
        <v>75</v>
      </c>
      <c r="K112" s="17"/>
      <c r="L112" s="88" t="s">
        <v>76</v>
      </c>
      <c r="M112" s="17"/>
      <c r="N112" s="17"/>
      <c r="O112" s="17"/>
      <c r="P112" s="17"/>
      <c r="Q112" s="88" t="s">
        <v>76</v>
      </c>
      <c r="R112" s="17"/>
      <c r="S112" s="17"/>
      <c r="T112" s="17"/>
      <c r="U112" s="7">
        <v>4</v>
      </c>
      <c r="V112" s="3">
        <v>24</v>
      </c>
      <c r="W112" s="8">
        <v>0</v>
      </c>
    </row>
    <row r="113" spans="1:23" ht="15" customHeight="1">
      <c r="A113" s="139"/>
      <c r="B113" s="93" t="s">
        <v>51</v>
      </c>
      <c r="C113" s="14">
        <v>8</v>
      </c>
      <c r="D113" s="15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7">
        <v>0</v>
      </c>
      <c r="V113" s="3">
        <v>68</v>
      </c>
      <c r="W113" s="8">
        <v>0</v>
      </c>
    </row>
    <row r="114" spans="1:23" ht="29.25" customHeight="1">
      <c r="A114" s="139"/>
      <c r="B114" s="93" t="s">
        <v>52</v>
      </c>
      <c r="C114" s="14">
        <v>8</v>
      </c>
      <c r="D114" s="12"/>
      <c r="E114" s="17"/>
      <c r="F114" s="17"/>
      <c r="G114" s="88" t="s">
        <v>73</v>
      </c>
      <c r="H114" s="17"/>
      <c r="I114" s="17"/>
      <c r="J114" s="88" t="s">
        <v>73</v>
      </c>
      <c r="K114" s="17"/>
      <c r="L114" s="17"/>
      <c r="M114" s="17"/>
      <c r="N114" s="17"/>
      <c r="O114" s="17"/>
      <c r="P114" s="88" t="s">
        <v>73</v>
      </c>
      <c r="Q114" s="17"/>
      <c r="R114" s="88" t="s">
        <v>73</v>
      </c>
      <c r="S114" s="17"/>
      <c r="T114" s="17"/>
      <c r="U114" s="7">
        <v>4</v>
      </c>
      <c r="V114" s="3">
        <v>102</v>
      </c>
      <c r="W114" s="8">
        <v>0</v>
      </c>
    </row>
    <row r="115" spans="1:23">
      <c r="A115" s="139"/>
      <c r="B115" s="93" t="s">
        <v>59</v>
      </c>
      <c r="C115" s="14">
        <v>8</v>
      </c>
      <c r="D115" s="61"/>
      <c r="E115" s="17"/>
      <c r="F115" s="17"/>
      <c r="G115" s="17"/>
      <c r="H115" s="32"/>
      <c r="I115" s="32"/>
      <c r="J115" s="17"/>
      <c r="K115" s="17"/>
      <c r="L115" s="17"/>
      <c r="M115" s="17"/>
      <c r="N115" s="88" t="s">
        <v>73</v>
      </c>
      <c r="O115" s="17"/>
      <c r="P115" s="17"/>
      <c r="Q115" s="17"/>
      <c r="R115" s="17"/>
      <c r="S115" s="88" t="s">
        <v>73</v>
      </c>
      <c r="T115" s="17"/>
      <c r="U115" s="7">
        <v>2</v>
      </c>
      <c r="V115" s="3">
        <v>48</v>
      </c>
      <c r="W115" s="8">
        <v>0</v>
      </c>
    </row>
    <row r="116" spans="1:23">
      <c r="A116" s="139"/>
      <c r="B116" s="93" t="s">
        <v>60</v>
      </c>
      <c r="C116" s="14">
        <v>8</v>
      </c>
      <c r="D116" s="15"/>
      <c r="E116" s="17"/>
      <c r="F116" s="17"/>
      <c r="G116" s="17"/>
      <c r="H116" s="17"/>
      <c r="I116" s="17"/>
      <c r="J116" s="88" t="s">
        <v>73</v>
      </c>
      <c r="K116" s="17"/>
      <c r="L116" s="17"/>
      <c r="M116" s="17"/>
      <c r="N116" s="17"/>
      <c r="O116" s="17"/>
      <c r="P116" s="17"/>
      <c r="Q116" s="17"/>
      <c r="R116" s="88" t="s">
        <v>73</v>
      </c>
      <c r="S116" s="17"/>
      <c r="T116" s="17"/>
      <c r="U116" s="7">
        <v>2</v>
      </c>
      <c r="V116" s="3">
        <v>32</v>
      </c>
      <c r="W116" s="8">
        <v>0</v>
      </c>
    </row>
    <row r="117" spans="1:23" ht="40.5" customHeight="1">
      <c r="A117" s="139"/>
      <c r="B117" s="93" t="s">
        <v>61</v>
      </c>
      <c r="C117" s="14">
        <v>8</v>
      </c>
      <c r="D117" s="15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88" t="s">
        <v>73</v>
      </c>
      <c r="R117" s="17"/>
      <c r="S117" s="17"/>
      <c r="T117" s="17"/>
      <c r="U117" s="7">
        <v>1</v>
      </c>
      <c r="V117" s="3">
        <v>16</v>
      </c>
      <c r="W117" s="8">
        <v>0</v>
      </c>
    </row>
    <row r="118" spans="1:23" ht="25.5" customHeight="1">
      <c r="A118" s="139"/>
      <c r="B118" s="93" t="s">
        <v>62</v>
      </c>
      <c r="C118" s="14">
        <v>8</v>
      </c>
      <c r="D118" s="15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88" t="s">
        <v>73</v>
      </c>
      <c r="Q118" s="17"/>
      <c r="R118" s="17"/>
      <c r="S118" s="17"/>
      <c r="T118" s="32"/>
      <c r="U118" s="7">
        <v>1</v>
      </c>
      <c r="V118" s="3">
        <v>16</v>
      </c>
      <c r="W118" s="8">
        <v>0</v>
      </c>
    </row>
    <row r="119" spans="1:23">
      <c r="A119" s="139"/>
      <c r="B119" s="93" t="s">
        <v>53</v>
      </c>
      <c r="C119" s="14">
        <v>8</v>
      </c>
      <c r="D119" s="12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32"/>
      <c r="T119" s="17"/>
      <c r="U119" s="7">
        <v>0</v>
      </c>
      <c r="V119" s="3">
        <v>34</v>
      </c>
      <c r="W119" s="8">
        <v>0</v>
      </c>
    </row>
    <row r="120" spans="1:23">
      <c r="A120" s="139"/>
      <c r="B120" s="93" t="s">
        <v>54</v>
      </c>
      <c r="C120" s="14">
        <v>8</v>
      </c>
      <c r="D120" s="12"/>
      <c r="E120" s="17"/>
      <c r="F120" s="17"/>
      <c r="G120" s="17"/>
      <c r="H120" s="88" t="s">
        <v>73</v>
      </c>
      <c r="I120" s="17"/>
      <c r="J120" s="17"/>
      <c r="K120" s="88" t="s">
        <v>73</v>
      </c>
      <c r="L120" s="17"/>
      <c r="M120" s="17"/>
      <c r="N120" s="17"/>
      <c r="O120" s="17"/>
      <c r="P120" s="17"/>
      <c r="Q120" s="17"/>
      <c r="R120" s="17"/>
      <c r="S120" s="32"/>
      <c r="T120" s="17"/>
      <c r="U120" s="7">
        <v>2</v>
      </c>
      <c r="V120" s="3">
        <v>32</v>
      </c>
      <c r="W120" s="8">
        <v>0</v>
      </c>
    </row>
    <row r="121" spans="1:23">
      <c r="A121" s="139"/>
      <c r="B121" s="93" t="s">
        <v>63</v>
      </c>
      <c r="C121" s="14">
        <v>8</v>
      </c>
      <c r="D121" s="12"/>
      <c r="E121" s="17"/>
      <c r="F121" s="17"/>
      <c r="G121" s="17"/>
      <c r="H121" s="88" t="s">
        <v>73</v>
      </c>
      <c r="I121" s="17"/>
      <c r="J121" s="17"/>
      <c r="K121" s="17"/>
      <c r="L121" s="88" t="s">
        <v>73</v>
      </c>
      <c r="M121" s="17"/>
      <c r="N121" s="17"/>
      <c r="O121" s="89"/>
      <c r="P121" s="88" t="s">
        <v>73</v>
      </c>
      <c r="Q121" s="17"/>
      <c r="R121" s="17"/>
      <c r="S121" s="32"/>
      <c r="T121" s="88" t="s">
        <v>73</v>
      </c>
      <c r="U121" s="7">
        <v>4</v>
      </c>
      <c r="V121" s="3">
        <v>32</v>
      </c>
      <c r="W121" s="8">
        <v>0</v>
      </c>
    </row>
    <row r="122" spans="1:23">
      <c r="A122" s="139"/>
      <c r="B122" s="91" t="s">
        <v>65</v>
      </c>
      <c r="C122" s="14">
        <v>8</v>
      </c>
      <c r="D122" s="12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88" t="s">
        <v>73</v>
      </c>
      <c r="P122" s="17"/>
      <c r="Q122" s="17"/>
      <c r="R122" s="17"/>
      <c r="S122" s="32"/>
      <c r="T122" s="17"/>
      <c r="U122" s="7">
        <v>1</v>
      </c>
      <c r="V122" s="3">
        <v>31</v>
      </c>
      <c r="W122" s="8">
        <v>0</v>
      </c>
    </row>
    <row r="123" spans="1:23">
      <c r="A123" s="139"/>
      <c r="B123" s="91" t="s">
        <v>55</v>
      </c>
      <c r="C123" s="14">
        <v>8</v>
      </c>
      <c r="D123" s="12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32"/>
      <c r="T123" s="17"/>
      <c r="U123" s="7">
        <v>0</v>
      </c>
      <c r="V123" s="3">
        <v>31</v>
      </c>
      <c r="W123" s="8">
        <v>0</v>
      </c>
    </row>
    <row r="124" spans="1:23">
      <c r="A124" s="139"/>
      <c r="B124" s="91" t="s">
        <v>42</v>
      </c>
      <c r="C124" s="14">
        <v>8</v>
      </c>
      <c r="D124" s="12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32"/>
      <c r="T124" s="17"/>
      <c r="U124" s="7">
        <v>0</v>
      </c>
      <c r="V124" s="3">
        <v>34</v>
      </c>
      <c r="W124" s="8">
        <v>0</v>
      </c>
    </row>
    <row r="125" spans="1:23" ht="33" customHeight="1">
      <c r="A125" s="139"/>
      <c r="B125" s="91" t="s">
        <v>56</v>
      </c>
      <c r="C125" s="14">
        <v>8</v>
      </c>
      <c r="D125" s="12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32"/>
      <c r="T125" s="17"/>
      <c r="U125" s="7">
        <v>0</v>
      </c>
      <c r="V125" s="3">
        <v>34</v>
      </c>
      <c r="W125" s="8">
        <v>0</v>
      </c>
    </row>
    <row r="126" spans="1:23" ht="44.25" customHeight="1">
      <c r="A126" s="139"/>
      <c r="B126" s="91" t="s">
        <v>66</v>
      </c>
      <c r="C126" s="14">
        <v>8</v>
      </c>
      <c r="D126" s="12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32"/>
      <c r="T126" s="17"/>
      <c r="U126" s="7">
        <v>0</v>
      </c>
      <c r="V126" s="3">
        <v>34</v>
      </c>
      <c r="W126" s="8">
        <v>0</v>
      </c>
    </row>
    <row r="127" spans="1:23" ht="33" customHeight="1">
      <c r="A127" s="139"/>
      <c r="B127" s="91" t="s">
        <v>44</v>
      </c>
      <c r="C127" s="14">
        <v>8</v>
      </c>
      <c r="D127" s="12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32"/>
      <c r="T127" s="17"/>
      <c r="U127" s="7">
        <v>0</v>
      </c>
      <c r="V127" s="3">
        <v>68</v>
      </c>
      <c r="W127" s="8">
        <v>0</v>
      </c>
    </row>
    <row r="128" spans="1:23">
      <c r="A128" s="48"/>
      <c r="B128" s="49"/>
      <c r="C128" s="49"/>
      <c r="D128" s="49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8"/>
      <c r="V128" s="48"/>
      <c r="W128" s="48"/>
    </row>
    <row r="129" spans="1:45" ht="26.25" customHeight="1">
      <c r="A129" s="126" t="s">
        <v>67</v>
      </c>
      <c r="B129" s="127"/>
      <c r="C129" s="127"/>
      <c r="D129" s="128"/>
      <c r="E129" s="104" t="s">
        <v>24</v>
      </c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6"/>
      <c r="AQ129" s="92" t="s">
        <v>25</v>
      </c>
      <c r="AR129" s="94" t="s">
        <v>26</v>
      </c>
      <c r="AS129" s="95" t="s">
        <v>27</v>
      </c>
    </row>
    <row r="130" spans="1:45" ht="15" customHeight="1">
      <c r="A130" s="120" t="s">
        <v>28</v>
      </c>
      <c r="B130" s="132"/>
      <c r="C130" s="121"/>
      <c r="D130" s="13" t="s">
        <v>30</v>
      </c>
      <c r="E130" s="107" t="s">
        <v>31</v>
      </c>
      <c r="F130" s="107"/>
      <c r="G130" s="107"/>
      <c r="H130" s="107"/>
      <c r="I130" s="107" t="s">
        <v>32</v>
      </c>
      <c r="J130" s="107"/>
      <c r="K130" s="107"/>
      <c r="L130" s="107"/>
      <c r="M130" s="107" t="s">
        <v>33</v>
      </c>
      <c r="N130" s="107"/>
      <c r="O130" s="107"/>
      <c r="P130" s="107"/>
      <c r="Q130" s="107" t="s">
        <v>34</v>
      </c>
      <c r="R130" s="107"/>
      <c r="S130" s="107"/>
      <c r="T130" s="107"/>
      <c r="U130" s="92"/>
      <c r="V130" s="94"/>
      <c r="W130" s="95"/>
    </row>
    <row r="131" spans="1:45">
      <c r="A131" s="122"/>
      <c r="B131" s="133"/>
      <c r="C131" s="123"/>
      <c r="D131" s="13" t="s">
        <v>35</v>
      </c>
      <c r="E131" s="5">
        <v>1</v>
      </c>
      <c r="F131" s="5">
        <v>2</v>
      </c>
      <c r="G131" s="5">
        <v>3</v>
      </c>
      <c r="H131" s="5">
        <v>4</v>
      </c>
      <c r="I131" s="5">
        <v>5</v>
      </c>
      <c r="J131" s="5">
        <v>6</v>
      </c>
      <c r="K131" s="5">
        <v>7</v>
      </c>
      <c r="L131" s="5">
        <v>8</v>
      </c>
      <c r="M131" s="5">
        <v>9</v>
      </c>
      <c r="N131" s="5">
        <v>10</v>
      </c>
      <c r="O131" s="5">
        <v>11</v>
      </c>
      <c r="P131" s="5">
        <v>12</v>
      </c>
      <c r="Q131" s="5">
        <v>13</v>
      </c>
      <c r="R131" s="5">
        <v>14</v>
      </c>
      <c r="S131" s="5">
        <v>15</v>
      </c>
      <c r="T131" s="5">
        <v>16</v>
      </c>
      <c r="U131" s="92"/>
      <c r="V131" s="94"/>
      <c r="W131" s="95"/>
    </row>
    <row r="132" spans="1:45" ht="28.5" customHeight="1">
      <c r="A132" s="139" t="s">
        <v>46</v>
      </c>
      <c r="B132" s="93" t="s">
        <v>37</v>
      </c>
      <c r="C132" s="14">
        <v>9</v>
      </c>
      <c r="D132" s="15"/>
      <c r="E132" s="17"/>
      <c r="F132" s="17"/>
      <c r="G132" s="88" t="s">
        <v>73</v>
      </c>
      <c r="H132" s="17"/>
      <c r="I132" s="88" t="s">
        <v>76</v>
      </c>
      <c r="J132" s="17"/>
      <c r="K132" s="17"/>
      <c r="L132" s="88" t="s">
        <v>75</v>
      </c>
      <c r="M132" s="17"/>
      <c r="N132" s="88" t="s">
        <v>75</v>
      </c>
      <c r="O132" s="17"/>
      <c r="P132" s="17"/>
      <c r="Q132" s="17"/>
      <c r="R132" s="88" t="s">
        <v>73</v>
      </c>
      <c r="S132" s="88" t="s">
        <v>75</v>
      </c>
      <c r="T132" s="17"/>
      <c r="U132" s="7">
        <v>6</v>
      </c>
      <c r="V132" s="3">
        <v>24</v>
      </c>
      <c r="W132" s="8">
        <v>0</v>
      </c>
    </row>
    <row r="133" spans="1:45" ht="15" customHeight="1">
      <c r="A133" s="139"/>
      <c r="B133" s="93" t="s">
        <v>51</v>
      </c>
      <c r="C133" s="14">
        <v>9</v>
      </c>
      <c r="D133" s="15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7">
        <v>0</v>
      </c>
      <c r="V133" s="3">
        <v>24</v>
      </c>
      <c r="W133" s="8">
        <v>0</v>
      </c>
    </row>
    <row r="134" spans="1:45" ht="33" customHeight="1">
      <c r="A134" s="139"/>
      <c r="B134" s="93" t="s">
        <v>52</v>
      </c>
      <c r="C134" s="14">
        <v>9</v>
      </c>
      <c r="D134" s="12"/>
      <c r="E134" s="17"/>
      <c r="F134" s="17"/>
      <c r="G134" s="17"/>
      <c r="H134" s="17"/>
      <c r="I134" s="17"/>
      <c r="J134" s="17"/>
      <c r="K134" s="17"/>
      <c r="L134" s="17"/>
      <c r="M134" s="88" t="s">
        <v>73</v>
      </c>
      <c r="N134" s="17"/>
      <c r="O134" s="17"/>
      <c r="P134" s="17"/>
      <c r="Q134" s="17"/>
      <c r="R134" s="17"/>
      <c r="S134" s="88" t="s">
        <v>73</v>
      </c>
      <c r="T134" s="17"/>
      <c r="U134" s="7">
        <v>2</v>
      </c>
      <c r="V134" s="3">
        <v>48</v>
      </c>
      <c r="W134" s="8">
        <v>0</v>
      </c>
    </row>
    <row r="135" spans="1:45">
      <c r="A135" s="139"/>
      <c r="B135" s="93" t="s">
        <v>59</v>
      </c>
      <c r="C135" s="14">
        <v>9</v>
      </c>
      <c r="D135" s="15"/>
      <c r="E135" s="17"/>
      <c r="F135" s="17"/>
      <c r="G135" s="17"/>
      <c r="H135" s="33"/>
      <c r="I135" s="32"/>
      <c r="J135" s="17"/>
      <c r="K135" s="17"/>
      <c r="L135" s="88" t="s">
        <v>73</v>
      </c>
      <c r="M135" s="17"/>
      <c r="N135" s="17"/>
      <c r="O135" s="17"/>
      <c r="P135" s="17"/>
      <c r="Q135" s="88" t="s">
        <v>73</v>
      </c>
      <c r="R135" s="17"/>
      <c r="S135" s="17"/>
      <c r="T135" s="17"/>
      <c r="U135" s="7">
        <v>2</v>
      </c>
      <c r="V135" s="3">
        <v>48</v>
      </c>
      <c r="W135" s="8">
        <v>0</v>
      </c>
    </row>
    <row r="136" spans="1:45">
      <c r="A136" s="139"/>
      <c r="B136" s="93" t="s">
        <v>60</v>
      </c>
      <c r="C136" s="14">
        <v>9</v>
      </c>
      <c r="D136" s="15"/>
      <c r="E136" s="17"/>
      <c r="F136" s="17"/>
      <c r="G136" s="17"/>
      <c r="H136" s="17"/>
      <c r="I136" s="17"/>
      <c r="J136" s="17"/>
      <c r="K136" s="17"/>
      <c r="L136" s="88" t="s">
        <v>73</v>
      </c>
      <c r="M136" s="17"/>
      <c r="N136" s="17"/>
      <c r="O136" s="17"/>
      <c r="P136" s="17"/>
      <c r="Q136" s="17"/>
      <c r="R136" s="88" t="s">
        <v>73</v>
      </c>
      <c r="S136" s="17"/>
      <c r="T136" s="17"/>
      <c r="U136" s="7">
        <v>2</v>
      </c>
      <c r="V136" s="3">
        <v>32</v>
      </c>
      <c r="W136" s="8">
        <v>0</v>
      </c>
    </row>
    <row r="137" spans="1:45" ht="42.75" customHeight="1">
      <c r="A137" s="139"/>
      <c r="B137" s="93" t="s">
        <v>61</v>
      </c>
      <c r="C137" s="14">
        <v>9</v>
      </c>
      <c r="D137" s="12"/>
      <c r="E137" s="17"/>
      <c r="F137" s="17"/>
      <c r="G137" s="17"/>
      <c r="H137" s="17"/>
      <c r="I137" s="17"/>
      <c r="J137" s="17"/>
      <c r="K137" s="17"/>
      <c r="L137" s="88" t="s">
        <v>80</v>
      </c>
      <c r="M137" s="17"/>
      <c r="N137" s="17"/>
      <c r="O137" s="17"/>
      <c r="P137" s="17"/>
      <c r="Q137" s="17"/>
      <c r="R137" s="17"/>
      <c r="S137" s="17"/>
      <c r="T137" s="17"/>
      <c r="U137" s="7">
        <v>1</v>
      </c>
      <c r="V137" s="3">
        <v>16</v>
      </c>
      <c r="W137" s="8">
        <v>0</v>
      </c>
    </row>
    <row r="138" spans="1:45" ht="27" customHeight="1">
      <c r="A138" s="139"/>
      <c r="B138" s="93" t="s">
        <v>62</v>
      </c>
      <c r="C138" s="14">
        <v>9</v>
      </c>
      <c r="D138" s="12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88" t="s">
        <v>73</v>
      </c>
      <c r="S138" s="17"/>
      <c r="T138" s="17"/>
      <c r="U138" s="7">
        <v>1</v>
      </c>
      <c r="V138" s="3">
        <v>16</v>
      </c>
      <c r="W138" s="8">
        <v>0</v>
      </c>
    </row>
    <row r="139" spans="1:45">
      <c r="A139" s="139"/>
      <c r="B139" s="93" t="s">
        <v>53</v>
      </c>
      <c r="C139" s="14">
        <v>9</v>
      </c>
      <c r="D139" s="12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7">
        <v>0</v>
      </c>
      <c r="V139" s="3">
        <v>34</v>
      </c>
      <c r="W139" s="8">
        <v>0</v>
      </c>
    </row>
    <row r="140" spans="1:45" ht="26.25" customHeight="1">
      <c r="A140" s="139"/>
      <c r="B140" s="93" t="s">
        <v>68</v>
      </c>
      <c r="C140" s="14">
        <v>9</v>
      </c>
      <c r="D140" s="12"/>
      <c r="E140" s="17"/>
      <c r="F140" s="17"/>
      <c r="G140" s="17"/>
      <c r="H140" s="17"/>
      <c r="I140" s="17"/>
      <c r="J140" s="88" t="s">
        <v>73</v>
      </c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7">
        <v>1</v>
      </c>
      <c r="V140" s="3">
        <v>34</v>
      </c>
      <c r="W140" s="8">
        <v>0</v>
      </c>
    </row>
    <row r="141" spans="1:45">
      <c r="A141" s="139"/>
      <c r="B141" s="93" t="s">
        <v>54</v>
      </c>
      <c r="C141" s="14">
        <v>9</v>
      </c>
      <c r="D141" s="12"/>
      <c r="E141" s="17"/>
      <c r="F141" s="88" t="s">
        <v>73</v>
      </c>
      <c r="G141" s="17"/>
      <c r="H141" s="17"/>
      <c r="I141" s="88" t="s">
        <v>73</v>
      </c>
      <c r="J141" s="17"/>
      <c r="K141" s="17"/>
      <c r="L141" s="88" t="s">
        <v>73</v>
      </c>
      <c r="M141" s="17"/>
      <c r="N141" s="17"/>
      <c r="O141" s="88" t="s">
        <v>73</v>
      </c>
      <c r="P141" s="17"/>
      <c r="Q141" s="88" t="s">
        <v>73</v>
      </c>
      <c r="R141" s="17"/>
      <c r="S141" s="17"/>
      <c r="T141" s="88" t="s">
        <v>73</v>
      </c>
      <c r="U141" s="7">
        <v>6</v>
      </c>
      <c r="V141" s="3">
        <v>31</v>
      </c>
      <c r="W141" s="8">
        <v>0</v>
      </c>
    </row>
    <row r="142" spans="1:45">
      <c r="A142" s="139"/>
      <c r="B142" s="93" t="s">
        <v>63</v>
      </c>
      <c r="C142" s="14">
        <v>9</v>
      </c>
      <c r="D142" s="12"/>
      <c r="E142" s="17"/>
      <c r="F142" s="17"/>
      <c r="G142" s="88" t="s">
        <v>73</v>
      </c>
      <c r="H142" s="17"/>
      <c r="I142" s="17"/>
      <c r="J142" s="88" t="s">
        <v>73</v>
      </c>
      <c r="K142" s="17"/>
      <c r="L142" s="17"/>
      <c r="M142" s="17"/>
      <c r="N142" s="17"/>
      <c r="O142" s="88" t="s">
        <v>73</v>
      </c>
      <c r="P142" s="17"/>
      <c r="Q142" s="17"/>
      <c r="R142" s="17"/>
      <c r="S142" s="88" t="s">
        <v>73</v>
      </c>
      <c r="T142" s="17"/>
      <c r="U142" s="7">
        <v>4</v>
      </c>
      <c r="V142" s="3">
        <v>48</v>
      </c>
      <c r="W142" s="8">
        <v>0</v>
      </c>
    </row>
    <row r="143" spans="1:45">
      <c r="A143" s="139"/>
      <c r="B143" s="91" t="s">
        <v>65</v>
      </c>
      <c r="C143" s="14">
        <v>9</v>
      </c>
      <c r="D143" s="12"/>
      <c r="E143" s="17"/>
      <c r="F143" s="17"/>
      <c r="G143" s="88" t="s">
        <v>73</v>
      </c>
      <c r="H143" s="17"/>
      <c r="I143" s="17"/>
      <c r="J143" s="17"/>
      <c r="K143" s="17"/>
      <c r="L143" s="17"/>
      <c r="M143" s="88" t="s">
        <v>73</v>
      </c>
      <c r="N143" s="17"/>
      <c r="O143" s="17"/>
      <c r="P143" s="17"/>
      <c r="Q143" s="17"/>
      <c r="R143" s="17"/>
      <c r="S143" s="17"/>
      <c r="T143" s="17"/>
      <c r="U143" s="7">
        <v>2</v>
      </c>
      <c r="V143" s="3">
        <v>31</v>
      </c>
      <c r="W143" s="8">
        <v>0</v>
      </c>
    </row>
    <row r="144" spans="1:45">
      <c r="A144" s="139"/>
      <c r="B144" s="101" t="s">
        <v>55</v>
      </c>
      <c r="C144" s="14">
        <v>9</v>
      </c>
      <c r="D144" s="12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7">
        <v>0</v>
      </c>
      <c r="V144" s="3">
        <v>32</v>
      </c>
      <c r="W144" s="8">
        <v>0</v>
      </c>
    </row>
    <row r="145" spans="1:45" ht="29.25" customHeight="1">
      <c r="A145" s="139"/>
      <c r="B145" s="91" t="s">
        <v>56</v>
      </c>
      <c r="C145" s="14">
        <v>9</v>
      </c>
      <c r="D145" s="12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7">
        <v>0</v>
      </c>
      <c r="V145" s="3">
        <v>34</v>
      </c>
      <c r="W145" s="8">
        <v>0</v>
      </c>
    </row>
    <row r="146" spans="1:45" ht="38.25" customHeight="1">
      <c r="A146" s="139"/>
      <c r="B146" s="91" t="s">
        <v>66</v>
      </c>
      <c r="C146" s="14">
        <v>9</v>
      </c>
      <c r="D146" s="12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7">
        <v>0</v>
      </c>
      <c r="V146" s="3">
        <v>34</v>
      </c>
      <c r="W146" s="8">
        <v>0</v>
      </c>
    </row>
    <row r="147" spans="1:45" ht="32.25" customHeight="1">
      <c r="A147" s="139"/>
      <c r="B147" s="91" t="s">
        <v>44</v>
      </c>
      <c r="C147" s="14">
        <v>9</v>
      </c>
      <c r="D147" s="15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32"/>
      <c r="U147" s="7">
        <v>0</v>
      </c>
      <c r="V147" s="3">
        <v>68</v>
      </c>
      <c r="W147" s="8">
        <v>0</v>
      </c>
    </row>
    <row r="148" spans="1:45">
      <c r="A148" s="48"/>
      <c r="B148" s="49"/>
      <c r="C148" s="49"/>
      <c r="D148" s="49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8"/>
      <c r="AN148" s="48"/>
      <c r="AO148" s="48"/>
      <c r="AP148" s="48"/>
      <c r="AQ148" s="48"/>
      <c r="AR148" s="48"/>
      <c r="AS148" s="48"/>
    </row>
    <row r="149" spans="1:45" ht="26.25" customHeight="1">
      <c r="A149" s="48"/>
      <c r="B149" s="48"/>
      <c r="C149" s="48"/>
    </row>
    <row r="150" spans="1:45" ht="15" customHeight="1"/>
    <row r="152" spans="1:45" ht="15" customHeight="1"/>
    <row r="155" spans="1:45" ht="15" customHeight="1"/>
    <row r="158" spans="1:45" ht="15" customHeight="1"/>
    <row r="161" ht="15" customHeight="1"/>
    <row r="164" ht="15" customHeight="1"/>
    <row r="167" ht="15" customHeight="1"/>
    <row r="170" ht="15" customHeight="1"/>
    <row r="185" ht="15" customHeight="1"/>
    <row r="188" ht="15" customHeight="1"/>
    <row r="191" ht="15" customHeight="1"/>
    <row r="194" ht="15" customHeight="1"/>
    <row r="197" ht="15" customHeight="1"/>
    <row r="201" ht="26.25" customHeight="1"/>
    <row r="202" ht="15" customHeight="1"/>
    <row r="204" ht="15" customHeight="1"/>
    <row r="207" ht="15" customHeight="1"/>
    <row r="210" ht="15" customHeight="1"/>
    <row r="213" ht="15" customHeight="1"/>
    <row r="216" ht="15" customHeight="1"/>
    <row r="219" ht="15" customHeight="1"/>
    <row r="222" ht="15" customHeight="1"/>
    <row r="237" ht="15" customHeight="1"/>
    <row r="240" ht="15" customHeight="1"/>
    <row r="243" ht="15" customHeight="1"/>
    <row r="246" ht="15" customHeight="1"/>
  </sheetData>
  <mergeCells count="90">
    <mergeCell ref="A132:A147"/>
    <mergeCell ref="A91:C92"/>
    <mergeCell ref="A90:D90"/>
    <mergeCell ref="A110:C111"/>
    <mergeCell ref="A109:D109"/>
    <mergeCell ref="A93:A107"/>
    <mergeCell ref="AP5:AQ5"/>
    <mergeCell ref="X6:AB6"/>
    <mergeCell ref="A19:D19"/>
    <mergeCell ref="G3:W3"/>
    <mergeCell ref="A78:A88"/>
    <mergeCell ref="Q34:T34"/>
    <mergeCell ref="E33:AP33"/>
    <mergeCell ref="A33:D33"/>
    <mergeCell ref="A60:D60"/>
    <mergeCell ref="A75:D75"/>
    <mergeCell ref="E75:AP75"/>
    <mergeCell ref="A36:A44"/>
    <mergeCell ref="A61:C62"/>
    <mergeCell ref="A74:D74"/>
    <mergeCell ref="AC3:AM5"/>
    <mergeCell ref="A7:B7"/>
    <mergeCell ref="C7:D7"/>
    <mergeCell ref="AN3:AO5"/>
    <mergeCell ref="A23:A31"/>
    <mergeCell ref="M47:P47"/>
    <mergeCell ref="Q47:T47"/>
    <mergeCell ref="A46:D46"/>
    <mergeCell ref="E46:AP46"/>
    <mergeCell ref="A34:B35"/>
    <mergeCell ref="C34:C35"/>
    <mergeCell ref="E34:H34"/>
    <mergeCell ref="I34:L34"/>
    <mergeCell ref="M34:P34"/>
    <mergeCell ref="B4:C4"/>
    <mergeCell ref="A47:B48"/>
    <mergeCell ref="C47:C48"/>
    <mergeCell ref="E47:H47"/>
    <mergeCell ref="I47:L47"/>
    <mergeCell ref="A12:A18"/>
    <mergeCell ref="E109:AP109"/>
    <mergeCell ref="A130:C131"/>
    <mergeCell ref="E130:H130"/>
    <mergeCell ref="I130:L130"/>
    <mergeCell ref="M130:P130"/>
    <mergeCell ref="A112:A127"/>
    <mergeCell ref="A129:D129"/>
    <mergeCell ref="Q130:T130"/>
    <mergeCell ref="A49:A58"/>
    <mergeCell ref="M61:P61"/>
    <mergeCell ref="Q61:T61"/>
    <mergeCell ref="E61:H61"/>
    <mergeCell ref="A63:A73"/>
    <mergeCell ref="E60:AP60"/>
    <mergeCell ref="A76:C77"/>
    <mergeCell ref="E76:H76"/>
    <mergeCell ref="I76:L76"/>
    <mergeCell ref="M76:P76"/>
    <mergeCell ref="Q76:T76"/>
    <mergeCell ref="A9:D9"/>
    <mergeCell ref="E9:AP9"/>
    <mergeCell ref="E21:H21"/>
    <mergeCell ref="I21:L21"/>
    <mergeCell ref="M21:P21"/>
    <mergeCell ref="Q21:T21"/>
    <mergeCell ref="A21:B22"/>
    <mergeCell ref="C21:C22"/>
    <mergeCell ref="A20:D20"/>
    <mergeCell ref="E20:AP20"/>
    <mergeCell ref="A10:B11"/>
    <mergeCell ref="C10:C11"/>
    <mergeCell ref="E10:H10"/>
    <mergeCell ref="I10:L10"/>
    <mergeCell ref="M10:P10"/>
    <mergeCell ref="G5:W7"/>
    <mergeCell ref="E129:AP129"/>
    <mergeCell ref="I61:L61"/>
    <mergeCell ref="AP4:AQ4"/>
    <mergeCell ref="X3:AB3"/>
    <mergeCell ref="X4:AB5"/>
    <mergeCell ref="Q10:T10"/>
    <mergeCell ref="E91:H91"/>
    <mergeCell ref="I91:L91"/>
    <mergeCell ref="M91:P91"/>
    <mergeCell ref="Q91:T91"/>
    <mergeCell ref="E90:AP90"/>
    <mergeCell ref="E110:H110"/>
    <mergeCell ref="I110:L110"/>
    <mergeCell ref="M110:P110"/>
    <mergeCell ref="Q110:T1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</dc:creator>
  <cp:lastModifiedBy>user</cp:lastModifiedBy>
  <dcterms:created xsi:type="dcterms:W3CDTF">2025-09-11T05:27:58Z</dcterms:created>
  <dcterms:modified xsi:type="dcterms:W3CDTF">2025-09-14T17:13:18Z</dcterms:modified>
</cp:coreProperties>
</file>